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NAS\Projects\temp\"/>
    </mc:Choice>
  </mc:AlternateContent>
  <xr:revisionPtr revIDLastSave="0" documentId="8_{3463D166-C99C-428B-914D-811661523483}" xr6:coauthVersionLast="45" xr6:coauthVersionMax="45" xr10:uidLastSave="{00000000-0000-0000-0000-000000000000}"/>
  <bookViews>
    <workbookView xWindow="-120" yWindow="-120" windowWidth="29040" windowHeight="15990" xr2:uid="{BE3739F0-65C8-4133-84E3-CD6AA7A8CB35}"/>
  </bookViews>
  <sheets>
    <sheet name="BaNES Pharmacy" sheetId="3" r:id="rId1"/>
    <sheet name="Bristol Pharmacy" sheetId="7" r:id="rId2"/>
    <sheet name="Gloucestershire Pharmacy" sheetId="4" r:id="rId3"/>
    <sheet name="North Somerset Pharmacy" sheetId="8" r:id="rId4"/>
    <sheet name="South Glos Pharmacy" sheetId="9" r:id="rId5"/>
    <sheet name="Swindon Pharmacy" sheetId="5" r:id="rId6"/>
    <sheet name="Wiltshire Pharmacy" sheetId="6" r:id="rId7"/>
  </sheets>
  <externalReferences>
    <externalReference r:id="rId8"/>
  </externalReferences>
  <definedNames>
    <definedName name="_xlnm._FilterDatabase" localSheetId="0" hidden="1">'BaNES Pharmacy'!$A$1:$K$41</definedName>
    <definedName name="_xlnm._FilterDatabase" localSheetId="1" hidden="1">'Bristol Pharmacy'!$A$1:$K$90</definedName>
    <definedName name="_xlnm._FilterDatabase" localSheetId="2" hidden="1">'Gloucestershire Pharmacy'!$A$1:$K$111</definedName>
    <definedName name="_xlnm._FilterDatabase" localSheetId="3" hidden="1">'North Somerset Pharmacy'!$A$1:$K$42</definedName>
    <definedName name="_xlnm._FilterDatabase" localSheetId="4" hidden="1">'South Glos Pharmacy'!$A$1:$K$50</definedName>
    <definedName name="_xlnm._FilterDatabase" localSheetId="5" hidden="1">'Swindon Pharmacy'!$A$1:$K$42</definedName>
    <definedName name="_xlnm._FilterDatabase" localSheetId="6" hidden="1">'Wiltshire Pharmacy'!$A$1:$CK$71</definedName>
    <definedName name="_xlnm.Print_Area" localSheetId="0">'BaNES Pharmacy'!$A$1:$K$42</definedName>
    <definedName name="_xlnm.Print_Area" localSheetId="1">'Bristol Pharmacy'!$A$1:$K$90</definedName>
    <definedName name="_xlnm.Print_Area" localSheetId="2">'Gloucestershire Pharmacy'!$A$1:$K$111</definedName>
    <definedName name="_xlnm.Print_Area" localSheetId="3">'North Somerset Pharmacy'!$A$1:$K$42</definedName>
    <definedName name="_xlnm.Print_Area" localSheetId="4">'South Glos Pharmacy'!$A$1:$K$50</definedName>
    <definedName name="_xlnm.Print_Area" localSheetId="5">'Swindon Pharmacy'!$A$1:$K$42</definedName>
    <definedName name="_xlnm.Print_Area" localSheetId="6">'Wiltshire Pharmacy'!$A$1:$K$71</definedName>
    <definedName name="_xlnm.Print_Titles" localSheetId="0">'BaNES Pharmacy'!$1:$1</definedName>
    <definedName name="_xlnm.Print_Titles" localSheetId="1">'Bristol Pharmacy'!$1:$1</definedName>
    <definedName name="_xlnm.Print_Titles" localSheetId="2">'Gloucestershire Pharmacy'!$1:$1</definedName>
    <definedName name="_xlnm.Print_Titles" localSheetId="3">'North Somerset Pharmacy'!$1:$1</definedName>
    <definedName name="_xlnm.Print_Titles" localSheetId="4">'South Glos Pharmacy'!$1:$1</definedName>
    <definedName name="_xlnm.Print_Titles" localSheetId="5">'Swindon Pharmacy'!$1:$1</definedName>
    <definedName name="_xlnm.Print_Titles" localSheetId="6">'Wiltshire Pharmacy'!$1:$1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<sst xmlns="http://schemas.openxmlformats.org/spreadsheetml/2006/main" count="4917" uniqueCount="2334">
  <si>
    <t>ODS Code</t>
  </si>
  <si>
    <t>Pharmacy Name</t>
  </si>
  <si>
    <t>Address</t>
  </si>
  <si>
    <t>Town</t>
  </si>
  <si>
    <t>Postcode</t>
  </si>
  <si>
    <t>Telephone</t>
  </si>
  <si>
    <t>Locality</t>
  </si>
  <si>
    <t>FXL67</t>
  </si>
  <si>
    <t>Bathampton Pharmacy</t>
  </si>
  <si>
    <t>27 Holcombe Lane</t>
  </si>
  <si>
    <t>Bathampton</t>
  </si>
  <si>
    <t>BA2 6UL</t>
  </si>
  <si>
    <t>01225 485314</t>
  </si>
  <si>
    <t>Bath</t>
  </si>
  <si>
    <t>FN326</t>
  </si>
  <si>
    <t>Boots Pharmacy</t>
  </si>
  <si>
    <t>100 Mount Road</t>
  </si>
  <si>
    <t>Southdown</t>
  </si>
  <si>
    <t>BA2 1LN</t>
  </si>
  <si>
    <t>01225 423391</t>
  </si>
  <si>
    <t>FN163</t>
  </si>
  <si>
    <t>1 Newark Street</t>
  </si>
  <si>
    <t>Southgate</t>
  </si>
  <si>
    <t>BA1 1AT</t>
  </si>
  <si>
    <t>01225 461251</t>
  </si>
  <si>
    <t>FGQ09</t>
  </si>
  <si>
    <t>84 - 85 The Parade</t>
  </si>
  <si>
    <t>Twerton</t>
  </si>
  <si>
    <t>BA2 1DE</t>
  </si>
  <si>
    <t>01225 423382</t>
  </si>
  <si>
    <t>FTE07</t>
  </si>
  <si>
    <t>125 High Street</t>
  </si>
  <si>
    <t>Upper Weston</t>
  </si>
  <si>
    <t>BA1 4DF</t>
  </si>
  <si>
    <t>01225 421644</t>
  </si>
  <si>
    <t>FAL03</t>
  </si>
  <si>
    <t>33 - 35 Westgate</t>
  </si>
  <si>
    <t>BA1 1EL</t>
  </si>
  <si>
    <t>01225 482069</t>
  </si>
  <si>
    <t>FVD88</t>
  </si>
  <si>
    <t>201 London Road East</t>
  </si>
  <si>
    <t>Batheaston</t>
  </si>
  <si>
    <t>BA1 7NB</t>
  </si>
  <si>
    <t>01225 858753</t>
  </si>
  <si>
    <t>FFX95</t>
  </si>
  <si>
    <t>Dudley Taylor Pharmacies Ltd</t>
  </si>
  <si>
    <t>87 Bradford Road</t>
  </si>
  <si>
    <t>Combe Down</t>
  </si>
  <si>
    <t>BA2 5BP</t>
  </si>
  <si>
    <t>01225 833640</t>
  </si>
  <si>
    <t>FX290</t>
  </si>
  <si>
    <t xml:space="preserve">Hawes Whiston &amp; Company  </t>
  </si>
  <si>
    <t>38 St James Square</t>
  </si>
  <si>
    <t>BA1 2TU</t>
  </si>
  <si>
    <t>01225 424662</t>
  </si>
  <si>
    <t>FYT07</t>
  </si>
  <si>
    <t>Hounsell &amp; Greene</t>
  </si>
  <si>
    <t>45 Upper Oldfield Park</t>
  </si>
  <si>
    <t>Upper Oldfield Park</t>
  </si>
  <si>
    <t>BA2 3HT</t>
  </si>
  <si>
    <t>01225 422960</t>
  </si>
  <si>
    <t>FG530</t>
  </si>
  <si>
    <t>Jhoots Pharmacy</t>
  </si>
  <si>
    <t>88 Frome Road</t>
  </si>
  <si>
    <t>Odd Down</t>
  </si>
  <si>
    <t>BA2 2PP</t>
  </si>
  <si>
    <t>01225 833003</t>
  </si>
  <si>
    <t>FT344</t>
  </si>
  <si>
    <t>28 Brock Street</t>
  </si>
  <si>
    <t>BA1 2LN</t>
  </si>
  <si>
    <t>01225 426998</t>
  </si>
  <si>
    <t>FW879</t>
  </si>
  <si>
    <t>129 Newbridge Hill</t>
  </si>
  <si>
    <t>Newbridge Hill</t>
  </si>
  <si>
    <t>BA1 3PT</t>
  </si>
  <si>
    <t>01225 424401</t>
  </si>
  <si>
    <t>FWJ55</t>
  </si>
  <si>
    <t>Larkhall Pharmacy</t>
  </si>
  <si>
    <t>1 St Saviours Road</t>
  </si>
  <si>
    <t>Larkhall</t>
  </si>
  <si>
    <t>BA1 6RT</t>
  </si>
  <si>
    <t>01225 314301</t>
  </si>
  <si>
    <t>FKE13</t>
  </si>
  <si>
    <t>Lifestyle Pharmacy</t>
  </si>
  <si>
    <t>15 Westgate Street</t>
  </si>
  <si>
    <t>BA1 1EQ</t>
  </si>
  <si>
    <t xml:space="preserve"> 01225 465576</t>
  </si>
  <si>
    <t>FHE77</t>
  </si>
  <si>
    <t>Lloyds Pharmacy</t>
  </si>
  <si>
    <t>The Avenue</t>
  </si>
  <si>
    <t>BA2 5EG</t>
  </si>
  <si>
    <t>01225 833195</t>
  </si>
  <si>
    <t>FDL00</t>
  </si>
  <si>
    <t>Lloyds Pharmacy Inside Sainsbury's</t>
  </si>
  <si>
    <t xml:space="preserve">
Green Park Station</t>
  </si>
  <si>
    <t>BA1 2DR</t>
  </si>
  <si>
    <t>01225 422740</t>
  </si>
  <si>
    <t>FMQ62</t>
  </si>
  <si>
    <t>Preddy Newco Ltd</t>
  </si>
  <si>
    <t>41 - 42 Moorland Road</t>
  </si>
  <si>
    <t>Oldfield Park</t>
  </si>
  <si>
    <t>BA2 3PN</t>
  </si>
  <si>
    <t>01225 425356</t>
  </si>
  <si>
    <t>FXJ77</t>
  </si>
  <si>
    <t>Pulteney Pharmacy</t>
  </si>
  <si>
    <t>35 Great Pulteney Street</t>
  </si>
  <si>
    <t>BA2 4BY</t>
  </si>
  <si>
    <t xml:space="preserve"> 01225 466454</t>
  </si>
  <si>
    <t>FJL09</t>
  </si>
  <si>
    <t xml:space="preserve">Superdrug </t>
  </si>
  <si>
    <t>30 - 32 Westgate Street</t>
  </si>
  <si>
    <t>01225 421680</t>
  </si>
  <si>
    <t>FQ484</t>
  </si>
  <si>
    <t>The Bathwick Pharmacy</t>
  </si>
  <si>
    <t>8 Argyle Street</t>
  </si>
  <si>
    <t>BA2 4BQ</t>
  </si>
  <si>
    <t>01225 464429</t>
  </si>
  <si>
    <t>FH641</t>
  </si>
  <si>
    <t xml:space="preserve">Well </t>
  </si>
  <si>
    <t>3 Claremont Terrace, Camden Road</t>
  </si>
  <si>
    <t>Fairfield Park</t>
  </si>
  <si>
    <t>BA1 6EH</t>
  </si>
  <si>
    <t>01225 319445</t>
  </si>
  <si>
    <t>FAX91</t>
  </si>
  <si>
    <t>Wellsway Pharmacy</t>
  </si>
  <si>
    <t>2 Hayes Place, Bear Flat</t>
  </si>
  <si>
    <t>Wellsway</t>
  </si>
  <si>
    <t>BA2 4QW</t>
  </si>
  <si>
    <t>01225 427456</t>
  </si>
  <si>
    <t>FKH73</t>
  </si>
  <si>
    <t>Widcombe Pharmacy</t>
  </si>
  <si>
    <t>4a Widcombe Parade</t>
  </si>
  <si>
    <t>Widcombe</t>
  </si>
  <si>
    <t>BA2 4JT</t>
  </si>
  <si>
    <t>01225 447924</t>
  </si>
  <si>
    <t>FH238</t>
  </si>
  <si>
    <t>40 High Street</t>
  </si>
  <si>
    <t>Keynsham</t>
  </si>
  <si>
    <t>BS31 1DX</t>
  </si>
  <si>
    <t>0117 986 3247</t>
  </si>
  <si>
    <t>FGW41</t>
  </si>
  <si>
    <t>Chandag Road Pharmacy</t>
  </si>
  <si>
    <t>47 Chandag Road</t>
  </si>
  <si>
    <t>BS31 1PW</t>
  </si>
  <si>
    <t>0117 986 4121</t>
  </si>
  <si>
    <t>FJ361</t>
  </si>
  <si>
    <t>Chew Pharmacy</t>
  </si>
  <si>
    <t>4 South Parade</t>
  </si>
  <si>
    <t>Chew Magna</t>
  </si>
  <si>
    <t>BS40 8SH</t>
  </si>
  <si>
    <t>01275 333885</t>
  </si>
  <si>
    <t>FFA62</t>
  </si>
  <si>
    <t>Day Lewis Pharmacy</t>
  </si>
  <si>
    <t>493 Bath Road</t>
  </si>
  <si>
    <t>Saltford</t>
  </si>
  <si>
    <t>BS31 3HQ</t>
  </si>
  <si>
    <t>01225 874454</t>
  </si>
  <si>
    <t>FNW33</t>
  </si>
  <si>
    <t>Keynsham Pharmacy</t>
  </si>
  <si>
    <t>15 Station Road</t>
  </si>
  <si>
    <t>BS31 2BH</t>
  </si>
  <si>
    <t>0117 329 4355</t>
  </si>
  <si>
    <t>FG072</t>
  </si>
  <si>
    <t>Lloyds pharmacy</t>
  </si>
  <si>
    <t>54 High Street</t>
  </si>
  <si>
    <t>0117 986 3678</t>
  </si>
  <si>
    <t>FLL71</t>
  </si>
  <si>
    <t>Keynsham Health Centre, St Clements Road</t>
  </si>
  <si>
    <t>BS31 1AG</t>
  </si>
  <si>
    <t>0117 986 4578</t>
  </si>
  <si>
    <t>FD358</t>
  </si>
  <si>
    <t>The Bath Company Pharmacy Ltd</t>
  </si>
  <si>
    <t>Unit 32 Burnett Business Park Gypsy Lane</t>
  </si>
  <si>
    <t>BS31 2ED</t>
  </si>
  <si>
    <t>01179 860 8322</t>
  </si>
  <si>
    <t>FGH83</t>
  </si>
  <si>
    <t>Westfield Pharmacy</t>
  </si>
  <si>
    <t>9 Elm Tree Avenue, Westfield</t>
  </si>
  <si>
    <t>Radstock</t>
  </si>
  <si>
    <t>BA3 3SX</t>
  </si>
  <si>
    <t>01761 434692</t>
  </si>
  <si>
    <t>Norton / Radstock</t>
  </si>
  <si>
    <t>FFQ25</t>
  </si>
  <si>
    <t>Clement Pharmacy</t>
  </si>
  <si>
    <t>7 The Street</t>
  </si>
  <si>
    <t>BA3 3PL</t>
  </si>
  <si>
    <t>01761 434687</t>
  </si>
  <si>
    <t>FAQ86</t>
  </si>
  <si>
    <t>Chesterfield House, High Street</t>
  </si>
  <si>
    <t>Midsomer Norton</t>
  </si>
  <si>
    <t>BA3 2DD</t>
  </si>
  <si>
    <t>01761 413231</t>
  </si>
  <si>
    <t>FM343</t>
  </si>
  <si>
    <t>St Chads Surgery, Gullock Tyning</t>
  </si>
  <si>
    <t>BA3 2UH</t>
  </si>
  <si>
    <t>01761 412249</t>
  </si>
  <si>
    <t>FQX10</t>
  </si>
  <si>
    <t>Elm Hayes Health Centre, Clansdown Road</t>
  </si>
  <si>
    <t>Paulton</t>
  </si>
  <si>
    <t>BS39 7SF</t>
  </si>
  <si>
    <t>01761 412146</t>
  </si>
  <si>
    <t>FKL51</t>
  </si>
  <si>
    <t>Midsomer Dispensing Ltd</t>
  </si>
  <si>
    <t>98 High Street</t>
  </si>
  <si>
    <t>BA3 2DE</t>
  </si>
  <si>
    <t>01761 568202</t>
  </si>
  <si>
    <t>FHH40</t>
  </si>
  <si>
    <t>Shaunaks Pharmacy</t>
  </si>
  <si>
    <t>15 Bath Road</t>
  </si>
  <si>
    <t>Peasedown St John</t>
  </si>
  <si>
    <t>BA2 8DH</t>
  </si>
  <si>
    <t>01761 432235</t>
  </si>
  <si>
    <t>FRM92</t>
  </si>
  <si>
    <t>Timsbury Pharmacy</t>
  </si>
  <si>
    <t>High Street</t>
  </si>
  <si>
    <t>Timsbury</t>
  </si>
  <si>
    <t>BA2 0HT</t>
  </si>
  <si>
    <t>01761 470476</t>
  </si>
  <si>
    <t>09:00-13:00</t>
  </si>
  <si>
    <t>09:00-12:30</t>
  </si>
  <si>
    <t>09:00-18:00</t>
  </si>
  <si>
    <t>08:30-18:00</t>
  </si>
  <si>
    <t>09:00-13:00
14:00-18:00</t>
  </si>
  <si>
    <t>08:45-12:45
14:00-17:30</t>
  </si>
  <si>
    <t>08:30-13:00
14:00-18:00</t>
  </si>
  <si>
    <t>09:00-13:00
13:30-17:30</t>
  </si>
  <si>
    <t>09:00-17:00</t>
  </si>
  <si>
    <t>09:00-17:30</t>
  </si>
  <si>
    <t>08:30-14:00
14:30-17:30</t>
  </si>
  <si>
    <t>08:30-20:00</t>
  </si>
  <si>
    <t>08:30-13:00</t>
  </si>
  <si>
    <t>09:00-14:00
14:30-17:30</t>
  </si>
  <si>
    <t>09:00-14:00</t>
  </si>
  <si>
    <t>09:00-12:00</t>
  </si>
  <si>
    <t>09:00-20:00</t>
  </si>
  <si>
    <t>08:45-13:00</t>
  </si>
  <si>
    <t>08:45-13:15
13:45-18:00</t>
  </si>
  <si>
    <t>11:00-16:00</t>
  </si>
  <si>
    <t>10:00-16:00</t>
  </si>
  <si>
    <t>Thursday                          07 May</t>
  </si>
  <si>
    <t>Saturday                    9 May</t>
  </si>
  <si>
    <t xml:space="preserve">May Bank Holiday 
Friday 8 May                        </t>
  </si>
  <si>
    <t>Sunday
 10 May</t>
  </si>
  <si>
    <t>17:30-20:30</t>
  </si>
  <si>
    <t>10:30-13:30</t>
  </si>
  <si>
    <t>14:00-17:00</t>
  </si>
  <si>
    <t>10:00-13:00</t>
  </si>
  <si>
    <t>10:30-18:00</t>
  </si>
  <si>
    <t>14:00-18:00</t>
  </si>
  <si>
    <t>08:30-13:00
14:00-17:45</t>
  </si>
  <si>
    <t xml:space="preserve">10:30-13:30 </t>
  </si>
  <si>
    <t xml:space="preserve">
17:00-20:00
 </t>
  </si>
  <si>
    <t>09:00-13:00
14:00-19:00</t>
  </si>
  <si>
    <t xml:space="preserve">
09:00-13:00
14:00-17:30</t>
  </si>
  <si>
    <t>08:00-20:00</t>
  </si>
  <si>
    <t>16:00-20:00</t>
  </si>
  <si>
    <t>09:00-13:00
14:00-17:30</t>
  </si>
  <si>
    <t>09:45-13:00
14:00-16:30</t>
  </si>
  <si>
    <t>09:30-13:00
14:00-16:30</t>
  </si>
  <si>
    <t>09:30-13:00
14:00-17:30</t>
  </si>
  <si>
    <t>10:00-12:00</t>
  </si>
  <si>
    <t>10:00-13:00
14:00-16:30</t>
  </si>
  <si>
    <t>09:30-12:00
14:00-16:30</t>
  </si>
  <si>
    <t>10:00-12:30
14:00-18:00</t>
  </si>
  <si>
    <t>10:00-12:30</t>
  </si>
  <si>
    <t>12:00-13:00
14:00-16:00</t>
  </si>
  <si>
    <t>09:30-13:00
13:30-17:30</t>
  </si>
  <si>
    <t>09:30-13:00</t>
  </si>
  <si>
    <t>09:00-13:00
14:00-17:00</t>
  </si>
  <si>
    <t>09:30-17:00</t>
  </si>
  <si>
    <t>10:00-15:00</t>
  </si>
  <si>
    <t>09:30-13:00
14:00-17:00</t>
  </si>
  <si>
    <t>Closed</t>
  </si>
  <si>
    <t>Post Code</t>
  </si>
  <si>
    <t>Thursday
7 May</t>
  </si>
  <si>
    <t>VE Day
8 May</t>
  </si>
  <si>
    <t>Saturday
9 May</t>
  </si>
  <si>
    <t>Sunday
10 May</t>
  </si>
  <si>
    <t>FG953</t>
  </si>
  <si>
    <t>Badham Pharmacy</t>
  </si>
  <si>
    <t xml:space="preserve">102 Whaddon Road </t>
  </si>
  <si>
    <t xml:space="preserve">Cheltenham </t>
  </si>
  <si>
    <t>GL52 5NF</t>
  </si>
  <si>
    <t>01242 514330</t>
  </si>
  <si>
    <t>Cheltenham</t>
  </si>
  <si>
    <t>FH568</t>
  </si>
  <si>
    <t xml:space="preserve">6 Prestbury Road, Cheltenham  </t>
  </si>
  <si>
    <t>GL52 2PW</t>
  </si>
  <si>
    <t>01242 523226</t>
  </si>
  <si>
    <t>FLJ58</t>
  </si>
  <si>
    <t xml:space="preserve">118 Swindon Road </t>
  </si>
  <si>
    <t>GL50 4BJ</t>
  </si>
  <si>
    <t>01242 898030</t>
  </si>
  <si>
    <t>07:00-22:00</t>
  </si>
  <si>
    <t>09:00-20:30</t>
  </si>
  <si>
    <t>09:00-19:00</t>
  </si>
  <si>
    <t>FCF51</t>
  </si>
  <si>
    <t xml:space="preserve">62 Hewlett Road </t>
  </si>
  <si>
    <t>GL52 6AH</t>
  </si>
  <si>
    <t>01242 523762</t>
  </si>
  <si>
    <t>FEJ34</t>
  </si>
  <si>
    <t>84 St Georges Place</t>
  </si>
  <si>
    <t xml:space="preserve">Cheltenham  </t>
  </si>
  <si>
    <t>GL50 3QD</t>
  </si>
  <si>
    <t>01242 279511</t>
  </si>
  <si>
    <t>09:00-13:30
14:00-17:30</t>
  </si>
  <si>
    <t>FJV57</t>
  </si>
  <si>
    <t xml:space="preserve">Sixways Pharmacy, 256 London Road, Charlton Kings </t>
  </si>
  <si>
    <t>GL52 6HS</t>
  </si>
  <si>
    <t>01242 515143</t>
  </si>
  <si>
    <t>09:00-18:30</t>
  </si>
  <si>
    <t>FN213</t>
  </si>
  <si>
    <t xml:space="preserve">Unit F, Gallagher Retail Park, Tewkesbury Road </t>
  </si>
  <si>
    <t>GL51 9RR</t>
  </si>
  <si>
    <t>01242 269387</t>
  </si>
  <si>
    <t>10:00-13:00
14:00-19:00</t>
  </si>
  <si>
    <t>10:00-17:00</t>
  </si>
  <si>
    <t>10:00-13:00
14:00-18:00</t>
  </si>
  <si>
    <t>10:30-13:00
14:00-16:30</t>
  </si>
  <si>
    <t>FTT60</t>
  </si>
  <si>
    <t>197-199 High Street</t>
  </si>
  <si>
    <t>GL50 1DB</t>
  </si>
  <si>
    <t>01242 527084</t>
  </si>
  <si>
    <t>12:00-17:00</t>
  </si>
  <si>
    <t>10:30-16:30</t>
  </si>
  <si>
    <t>FGN26</t>
  </si>
  <si>
    <t xml:space="preserve">Charlton Pharmacy </t>
  </si>
  <si>
    <t xml:space="preserve">39 Lyefield Road West, Charlton Kings  </t>
  </si>
  <si>
    <t>GL53 8EZ</t>
  </si>
  <si>
    <t>01242 522207</t>
  </si>
  <si>
    <t>09:00-13:00
14:15-18:00</t>
  </si>
  <si>
    <t>FL213</t>
  </si>
  <si>
    <t xml:space="preserve">Cheltenham Pharmacy </t>
  </si>
  <si>
    <t xml:space="preserve">Springbank Community Resource Centre, Springbank Way </t>
  </si>
  <si>
    <t>GL51 0LG</t>
  </si>
  <si>
    <t>01242 255061</t>
  </si>
  <si>
    <t>FLY52</t>
  </si>
  <si>
    <t xml:space="preserve">Hawkes Pharmacy 2007 Ltd </t>
  </si>
  <si>
    <t xml:space="preserve">52 Windermere Road </t>
  </si>
  <si>
    <t>GL51 3PH</t>
  </si>
  <si>
    <t>01242 523290</t>
  </si>
  <si>
    <t>FAQ29</t>
  </si>
  <si>
    <t xml:space="preserve">James Pharmacy </t>
  </si>
  <si>
    <t xml:space="preserve">19 St Georges Road </t>
  </si>
  <si>
    <t>GL50 3DT</t>
  </si>
  <si>
    <t>01242 522880</t>
  </si>
  <si>
    <t>09:00-13:00
14:00-18:30</t>
  </si>
  <si>
    <t>FEN73</t>
  </si>
  <si>
    <t xml:space="preserve">St Paul's Medical Centre, 121 Swindon Road </t>
  </si>
  <si>
    <t>GL50 4DP</t>
  </si>
  <si>
    <t>01242 571590</t>
  </si>
  <si>
    <t>10:00-18:00</t>
  </si>
  <si>
    <t>FD928</t>
  </si>
  <si>
    <t>56 Edinburgh Place</t>
  </si>
  <si>
    <t>GL51 7SA</t>
  </si>
  <si>
    <t>01242 516623</t>
  </si>
  <si>
    <t>10:00-13:00
14:00-17:00</t>
  </si>
  <si>
    <t>10:00-13:00
14:00-16:00</t>
  </si>
  <si>
    <t>FMR55</t>
  </si>
  <si>
    <t xml:space="preserve">Waitrose Store , Honeybourne Way </t>
  </si>
  <si>
    <t>GL50 3QW</t>
  </si>
  <si>
    <t>01242 512120</t>
  </si>
  <si>
    <t>09:30-13:00
14:00-19:00</t>
  </si>
  <si>
    <t>11:00-13:00
14:00-15:00</t>
  </si>
  <si>
    <t>FW199</t>
  </si>
  <si>
    <t xml:space="preserve">Gallagher Retail Park, Tewkesbury Road </t>
  </si>
  <si>
    <t>01242 253093</t>
  </si>
  <si>
    <t>07:30-09:00
10:00-13:00
14:00-19:00</t>
  </si>
  <si>
    <t>FC964</t>
  </si>
  <si>
    <t xml:space="preserve">11 High Street, Winchcombe </t>
  </si>
  <si>
    <t>GL54 5LJ</t>
  </si>
  <si>
    <t>01242 602305</t>
  </si>
  <si>
    <t>FD597</t>
  </si>
  <si>
    <t xml:space="preserve">Morrisons Pharmacy 
</t>
  </si>
  <si>
    <t>Caernarvon Road, Up Hatherley</t>
  </si>
  <si>
    <t>GL51 3BW</t>
  </si>
  <si>
    <t>01242 862803</t>
  </si>
  <si>
    <t>FMC79</t>
  </si>
  <si>
    <t>Rowlands Pharmacy</t>
  </si>
  <si>
    <t>244 Bath Road, Leckhampton</t>
  </si>
  <si>
    <t>GL53 7NB</t>
  </si>
  <si>
    <t>01242 523270</t>
  </si>
  <si>
    <t>10:00-13:00
14:00-17:30</t>
  </si>
  <si>
    <t>FQ300</t>
  </si>
  <si>
    <t xml:space="preserve">139 Bath Road </t>
  </si>
  <si>
    <t>GL53 7LT</t>
  </si>
  <si>
    <t>01242 522204</t>
  </si>
  <si>
    <t>FFF73</t>
  </si>
  <si>
    <t xml:space="preserve">Spa Pharmacy 
</t>
  </si>
  <si>
    <t xml:space="preserve">12 Rotunda Terrace, Montpellier Street </t>
  </si>
  <si>
    <t>GL50 1SW</t>
  </si>
  <si>
    <t>01242 522130</t>
  </si>
  <si>
    <t>08:30-17:30</t>
  </si>
  <si>
    <t>FG766</t>
  </si>
  <si>
    <t xml:space="preserve">St Marks Pharmacy </t>
  </si>
  <si>
    <t xml:space="preserve">80 Tennyson Road, St. Marks  </t>
  </si>
  <si>
    <t>GL51 7DB</t>
  </si>
  <si>
    <t>01242 512333</t>
  </si>
  <si>
    <t>FQJ46</t>
  </si>
  <si>
    <t>Superdrug Stores</t>
  </si>
  <si>
    <t xml:space="preserve">91-97 High Street </t>
  </si>
  <si>
    <t>GL50 1DP</t>
  </si>
  <si>
    <t>01242 262459</t>
  </si>
  <si>
    <t>08:30-13:00
14:00-17:30</t>
  </si>
  <si>
    <t>FAL29</t>
  </si>
  <si>
    <t xml:space="preserve">Tesco In-Store Pharmacy </t>
  </si>
  <si>
    <t xml:space="preserve">Colletts Drive </t>
  </si>
  <si>
    <t>GL51 8JQ</t>
  </si>
  <si>
    <t>01172 911995</t>
  </si>
  <si>
    <t>FAG66</t>
  </si>
  <si>
    <t xml:space="preserve">Wymans Brook Pharmacy </t>
  </si>
  <si>
    <t xml:space="preserve">Wymans Shopping Centre, Windyridge Road </t>
  </si>
  <si>
    <t>GL50 4RA</t>
  </si>
  <si>
    <t>01242 221988</t>
  </si>
  <si>
    <t>FQ451</t>
  </si>
  <si>
    <t>The Village Square, Victory Fields</t>
  </si>
  <si>
    <t>Upper Rissington</t>
  </si>
  <si>
    <t>GL54 2QB</t>
  </si>
  <si>
    <t>01451 828226</t>
  </si>
  <si>
    <t>Cirencester &amp; Cotswolds</t>
  </si>
  <si>
    <t>FYE05</t>
  </si>
  <si>
    <t xml:space="preserve">11 Market Square </t>
  </si>
  <si>
    <t xml:space="preserve">Stow on the Wold </t>
  </si>
  <si>
    <t>GL54 1BQ</t>
  </si>
  <si>
    <t>01451 830623</t>
  </si>
  <si>
    <t>11:00-13:00
17:30-20:30</t>
  </si>
  <si>
    <t>FAH31</t>
  </si>
  <si>
    <t xml:space="preserve">39-43 Cricklade Street </t>
  </si>
  <si>
    <t>Cirencester</t>
  </si>
  <si>
    <t>GL7 1HY</t>
  </si>
  <si>
    <t>01285 653019</t>
  </si>
  <si>
    <t>09:30-16:30</t>
  </si>
  <si>
    <t>11:00-17:00</t>
  </si>
  <si>
    <t>FRQ45</t>
  </si>
  <si>
    <t xml:space="preserve">Gloucester House, Market Place </t>
  </si>
  <si>
    <t>Fairford</t>
  </si>
  <si>
    <t>GL7 4AB</t>
  </si>
  <si>
    <t>01285 712350</t>
  </si>
  <si>
    <t>10:30-17:30</t>
  </si>
  <si>
    <t>FH680</t>
  </si>
  <si>
    <t>Chesterton Pharmacy</t>
  </si>
  <si>
    <t xml:space="preserve">16 Chesterton Lane </t>
  </si>
  <si>
    <t xml:space="preserve">Cirencester </t>
  </si>
  <si>
    <t>GL7 1XQ</t>
  </si>
  <si>
    <t>01285 653539</t>
  </si>
  <si>
    <t>17:00-20:00</t>
  </si>
  <si>
    <t>FLW74</t>
  </si>
  <si>
    <t xml:space="preserve">Chipping Campden Pharmacy  </t>
  </si>
  <si>
    <t xml:space="preserve">High Street </t>
  </si>
  <si>
    <t>Chipping Campden</t>
  </si>
  <si>
    <t>GL55 6HB</t>
  </si>
  <si>
    <t>01386 840251</t>
  </si>
  <si>
    <t>FHW13</t>
  </si>
  <si>
    <t>Cohen's Chemist</t>
  </si>
  <si>
    <t xml:space="preserve">41 Long Street 
  </t>
  </si>
  <si>
    <t>Tetbury</t>
  </si>
  <si>
    <t>GL8 8AA</t>
  </si>
  <si>
    <t>01666 502314</t>
  </si>
  <si>
    <t>FFJ93</t>
  </si>
  <si>
    <t xml:space="preserve">Cotswold Pharmacy </t>
  </si>
  <si>
    <t>Market Place</t>
  </si>
  <si>
    <t xml:space="preserve">Northleach </t>
  </si>
  <si>
    <t>GL54 3EG</t>
  </si>
  <si>
    <t>01451 860295</t>
  </si>
  <si>
    <t>FN795</t>
  </si>
  <si>
    <t>Horton G Ltd</t>
  </si>
  <si>
    <t xml:space="preserve">7 Market Place </t>
  </si>
  <si>
    <t xml:space="preserve">Cirencester  </t>
  </si>
  <si>
    <t>GL7 2NX</t>
  </si>
  <si>
    <t>01285 653042</t>
  </si>
  <si>
    <t>09:00-13:00
13:30-16:00</t>
  </si>
  <si>
    <t>FHA63</t>
  </si>
  <si>
    <t>Lechlade Pharmacy</t>
  </si>
  <si>
    <t xml:space="preserve">High Street, Lechlade  </t>
  </si>
  <si>
    <t>Lechlade</t>
  </si>
  <si>
    <t>GL7 3AA</t>
  </si>
  <si>
    <t>01367 252285</t>
  </si>
  <si>
    <t>FGD72</t>
  </si>
  <si>
    <t xml:space="preserve">24 Ashcroft Gardens </t>
  </si>
  <si>
    <t>GL7 1RB</t>
  </si>
  <si>
    <t>01285 658217</t>
  </si>
  <si>
    <t>FN398</t>
  </si>
  <si>
    <t xml:space="preserve">37 Long Street </t>
  </si>
  <si>
    <t xml:space="preserve">Tetbury  </t>
  </si>
  <si>
    <t>01666 503058</t>
  </si>
  <si>
    <t>FWR99</t>
  </si>
  <si>
    <t xml:space="preserve">2-3 The Chestnuts </t>
  </si>
  <si>
    <t>Bourton-On-The-Water</t>
  </si>
  <si>
    <t>GL54 2AN</t>
  </si>
  <si>
    <t>01451 820849</t>
  </si>
  <si>
    <t>FA561</t>
  </si>
  <si>
    <t xml:space="preserve">Kings Meadow, Cricklade Road </t>
  </si>
  <si>
    <t>GL7 1NP</t>
  </si>
  <si>
    <t>01285 349520</t>
  </si>
  <si>
    <t>FA641</t>
  </si>
  <si>
    <t xml:space="preserve">The Laurels Pharmacy </t>
  </si>
  <si>
    <t>3 The Laurels, Clarks Hay</t>
  </si>
  <si>
    <t xml:space="preserve">South Cerney </t>
  </si>
  <si>
    <t>GL7 5UA</t>
  </si>
  <si>
    <t>01285 861123</t>
  </si>
  <si>
    <t>FC162</t>
  </si>
  <si>
    <t>The Pharmacy</t>
  </si>
  <si>
    <t xml:space="preserve">Moreton-In-Marsh  </t>
  </si>
  <si>
    <t>GL56 0AL</t>
  </si>
  <si>
    <t>01608 650306</t>
  </si>
  <si>
    <t>FKD88</t>
  </si>
  <si>
    <t xml:space="preserve">9 High Street </t>
  </si>
  <si>
    <t>Newnham on Severn</t>
  </si>
  <si>
    <t>GL14 1BB</t>
  </si>
  <si>
    <t>01594 516276</t>
  </si>
  <si>
    <t>Forest Of Dean</t>
  </si>
  <si>
    <t>FGC79</t>
  </si>
  <si>
    <t>1 High Street</t>
  </si>
  <si>
    <t xml:space="preserve">Bream  </t>
  </si>
  <si>
    <t>GL15 6JS</t>
  </si>
  <si>
    <t>01594 562271</t>
  </si>
  <si>
    <t>FR045</t>
  </si>
  <si>
    <t xml:space="preserve">9-11 Market Street </t>
  </si>
  <si>
    <t xml:space="preserve">Cinderford  </t>
  </si>
  <si>
    <t>GL14 2RT</t>
  </si>
  <si>
    <t>01594 822332</t>
  </si>
  <si>
    <t>13:00-17:00</t>
  </si>
  <si>
    <t>FAM78</t>
  </si>
  <si>
    <t>Day Lewis Chemists</t>
  </si>
  <si>
    <t xml:space="preserve">14 Pyart Court, Old Station way </t>
  </si>
  <si>
    <t>Coleford</t>
  </si>
  <si>
    <t>GL16 8RG</t>
  </si>
  <si>
    <t>01594 836835</t>
  </si>
  <si>
    <t>FCW44</t>
  </si>
  <si>
    <t>42 Park Road, Berry Hill</t>
  </si>
  <si>
    <t>GL16 7AG</t>
  </si>
  <si>
    <t>01594 832225</t>
  </si>
  <si>
    <t>FD740</t>
  </si>
  <si>
    <t xml:space="preserve">19 Broad Street </t>
  </si>
  <si>
    <t>Newent</t>
  </si>
  <si>
    <t>GL18 1AQ</t>
  </si>
  <si>
    <t>01531 820443</t>
  </si>
  <si>
    <t>FW044</t>
  </si>
  <si>
    <t>Beachley Road</t>
  </si>
  <si>
    <t>Sedbury</t>
  </si>
  <si>
    <t>NP16 7AA</t>
  </si>
  <si>
    <t>01291 622532</t>
  </si>
  <si>
    <t>FQP21</t>
  </si>
  <si>
    <t>Drybrook Pharmacy Ltd</t>
  </si>
  <si>
    <t>Drybrook Road</t>
  </si>
  <si>
    <t xml:space="preserve">Drybrook  </t>
  </si>
  <si>
    <t>GL17 9JA</t>
  </si>
  <si>
    <t>01594 542517</t>
  </si>
  <si>
    <t>FJD37</t>
  </si>
  <si>
    <t>Units 9-10 Pyart Court</t>
  </si>
  <si>
    <t xml:space="preserve">Coleford  </t>
  </si>
  <si>
    <t>01594 832151</t>
  </si>
  <si>
    <t>FQC20</t>
  </si>
  <si>
    <t xml:space="preserve">41 Newerne Street </t>
  </si>
  <si>
    <t xml:space="preserve">Lydney  </t>
  </si>
  <si>
    <t>GL15 5RA</t>
  </si>
  <si>
    <t>01594 842847</t>
  </si>
  <si>
    <t>FT390</t>
  </si>
  <si>
    <t xml:space="preserve">Mitcheldean Pharmacy </t>
  </si>
  <si>
    <t xml:space="preserve">5 Churchill Way </t>
  </si>
  <si>
    <t xml:space="preserve">Mitcheldean  </t>
  </si>
  <si>
    <t>GL17 0AZ</t>
  </si>
  <si>
    <t>01594 544997</t>
  </si>
  <si>
    <t>09:00-12:00
14:00-18:00</t>
  </si>
  <si>
    <t>FMG81</t>
  </si>
  <si>
    <t>The Co-operative Pharmacy</t>
  </si>
  <si>
    <t xml:space="preserve">The Co-operative Foodstore, Dockham Road </t>
  </si>
  <si>
    <t>Cinderford</t>
  </si>
  <si>
    <t>GL14 2AQ</t>
  </si>
  <si>
    <t>01594 822131</t>
  </si>
  <si>
    <t>09:00-13:30
14:00-18:30</t>
  </si>
  <si>
    <t>11:30-12:30</t>
  </si>
  <si>
    <t>FGC17</t>
  </si>
  <si>
    <t xml:space="preserve">The Co-operative Pharmacy </t>
  </si>
  <si>
    <t>33 Newerne Street</t>
  </si>
  <si>
    <t>01594 843443</t>
  </si>
  <si>
    <t>08:30-13:00
13:30-18:00</t>
  </si>
  <si>
    <t>08:30-13:00
13:30-17:00</t>
  </si>
  <si>
    <t>FJJ69</t>
  </si>
  <si>
    <t xml:space="preserve">Asda Pharmacy </t>
  </si>
  <si>
    <t xml:space="preserve">Asda Superstore, Bruton Way </t>
  </si>
  <si>
    <t>Gloucester</t>
  </si>
  <si>
    <t>GL1 1DS</t>
  </si>
  <si>
    <t>01452 833017</t>
  </si>
  <si>
    <t>09:00-22:00</t>
  </si>
  <si>
    <t>08:30-21:00</t>
  </si>
  <si>
    <t>FA323</t>
  </si>
  <si>
    <t>The Medical Centre, Rudloe Drive, Kingsway</t>
  </si>
  <si>
    <t xml:space="preserve">Gloucester </t>
  </si>
  <si>
    <t>GL2 2FY</t>
  </si>
  <si>
    <t>01452 724206</t>
  </si>
  <si>
    <t>08:30-13:00
14:00-18:30</t>
  </si>
  <si>
    <t>FAQ35</t>
  </si>
  <si>
    <t xml:space="preserve">Parton Road, Churchdown </t>
  </si>
  <si>
    <t>GL3 2JH</t>
  </si>
  <si>
    <t>01452 856320</t>
  </si>
  <si>
    <t>FP764</t>
  </si>
  <si>
    <t>12 London Road</t>
  </si>
  <si>
    <t xml:space="preserve">Gloucester  </t>
  </si>
  <si>
    <t>GL1 3NE</t>
  </si>
  <si>
    <t>01452 300181</t>
  </si>
  <si>
    <t>FQV02</t>
  </si>
  <si>
    <t xml:space="preserve">Aspen Centre 
Horton Road </t>
  </si>
  <si>
    <t>GL1 3PX</t>
  </si>
  <si>
    <t>01452 506545</t>
  </si>
  <si>
    <t>08:30-18:30</t>
  </si>
  <si>
    <t>16:00-19:00</t>
  </si>
  <si>
    <t>FFR82</t>
  </si>
  <si>
    <t xml:space="preserve">Rikenel Health Centre, Montpellier </t>
  </si>
  <si>
    <t>GL1 1LY</t>
  </si>
  <si>
    <t>01452 386816</t>
  </si>
  <si>
    <t>08:45-12:30
13:30-17:30</t>
  </si>
  <si>
    <t>FLV17</t>
  </si>
  <si>
    <t xml:space="preserve">Whittle Way, Brockworth </t>
  </si>
  <si>
    <t>GL3 4FE</t>
  </si>
  <si>
    <t>01452 611089</t>
  </si>
  <si>
    <t>FVC88</t>
  </si>
  <si>
    <t xml:space="preserve">33 Morley Avenue, Churchdown  </t>
  </si>
  <si>
    <t>GL3 2BL</t>
  </si>
  <si>
    <t>01452 712286</t>
  </si>
  <si>
    <t>FQJ86</t>
  </si>
  <si>
    <t>Bell Walk Pharmacy</t>
  </si>
  <si>
    <t xml:space="preserve">1-3 Bell Walk </t>
  </si>
  <si>
    <t>GL1 1XH</t>
  </si>
  <si>
    <t>01452 301146</t>
  </si>
  <si>
    <t>FVL01</t>
  </si>
  <si>
    <t xml:space="preserve">Units 3-6 Quedgeley Retail Park, Quedgeley </t>
  </si>
  <si>
    <t>GL2 4NF</t>
  </si>
  <si>
    <t>01452 720688</t>
  </si>
  <si>
    <t>08:00-00:00</t>
  </si>
  <si>
    <t>08:00-18:00</t>
  </si>
  <si>
    <t>FHG31</t>
  </si>
  <si>
    <t>38-46 Eastgate Street</t>
  </si>
  <si>
    <t>GL1 1PU</t>
  </si>
  <si>
    <t>01452 423501</t>
  </si>
  <si>
    <t>FPH91</t>
  </si>
  <si>
    <t>Glevum Pharmacy</t>
  </si>
  <si>
    <t>Hadwen Medical Practice, Glevum Way, Abbeydale</t>
  </si>
  <si>
    <t>GL4 4BL</t>
  </si>
  <si>
    <t>01452 303182</t>
  </si>
  <si>
    <t>09:00-19:30</t>
  </si>
  <si>
    <t>FKJ50</t>
  </si>
  <si>
    <t>Linden Pharmacy</t>
  </si>
  <si>
    <t>92-94 Linden Road</t>
  </si>
  <si>
    <t>GL1 5HE</t>
  </si>
  <si>
    <t>01452 522812</t>
  </si>
  <si>
    <t>10:00-12:00
14:00-16:00</t>
  </si>
  <si>
    <t>FKG65</t>
  </si>
  <si>
    <t xml:space="preserve">5 Brookfield Road, Hucclecote  </t>
  </si>
  <si>
    <t>GL3 3HA</t>
  </si>
  <si>
    <t>01452 618377</t>
  </si>
  <si>
    <t>FFJ13</t>
  </si>
  <si>
    <t xml:space="preserve">Rosebank Surgery, 153c Stroud Road </t>
  </si>
  <si>
    <t>GL1 5JL</t>
  </si>
  <si>
    <t>01452 523205</t>
  </si>
  <si>
    <t>FQF06</t>
  </si>
  <si>
    <t xml:space="preserve">1-2 Abbotswood Road, Brockworth  </t>
  </si>
  <si>
    <t>GL3 4NY</t>
  </si>
  <si>
    <t>01452 863019</t>
  </si>
  <si>
    <t>FML28</t>
  </si>
  <si>
    <t xml:space="preserve">Barnett Way, Barnwood </t>
  </si>
  <si>
    <t>GL4 3RT</t>
  </si>
  <si>
    <t>01452 615719</t>
  </si>
  <si>
    <t>FCW11</t>
  </si>
  <si>
    <t>St Ann Way, Gloucester Quays</t>
  </si>
  <si>
    <t>GL2 5SA</t>
  </si>
  <si>
    <t>01452 421367</t>
  </si>
  <si>
    <t>FP399</t>
  </si>
  <si>
    <t>1 Old Cheltenham Road, Longlevens</t>
  </si>
  <si>
    <t>GL2 0AS</t>
  </si>
  <si>
    <t>01452 523338</t>
  </si>
  <si>
    <t>09:30-13:00
14:00-18:00</t>
  </si>
  <si>
    <t>FPM05</t>
  </si>
  <si>
    <t xml:space="preserve">Severnvale Surgery St James, Quedgeley </t>
  </si>
  <si>
    <t>GL2 4WD</t>
  </si>
  <si>
    <t>01452 728297</t>
  </si>
  <si>
    <t>FE200</t>
  </si>
  <si>
    <t xml:space="preserve">19 Holmleigh Parade, Tuffley  </t>
  </si>
  <si>
    <t>GL4 0QU</t>
  </si>
  <si>
    <t>01452 527859</t>
  </si>
  <si>
    <t>FCR00</t>
  </si>
  <si>
    <t xml:space="preserve">Matson Pharmacy </t>
  </si>
  <si>
    <t xml:space="preserve">87 Matson Avenue </t>
  </si>
  <si>
    <t>GL4 6LL</t>
  </si>
  <si>
    <t>01452 526067</t>
  </si>
  <si>
    <t>09:00-12:00
13:00-17:00</t>
  </si>
  <si>
    <t>FG509</t>
  </si>
  <si>
    <t xml:space="preserve">O'Connor Pharmacies Ltd </t>
  </si>
  <si>
    <t xml:space="preserve">7 Glenville Parade, Hucclecote  </t>
  </si>
  <si>
    <t>GL3 3ES</t>
  </si>
  <si>
    <t>01452 616906</t>
  </si>
  <si>
    <t>FLX14</t>
  </si>
  <si>
    <t xml:space="preserve">Alvin Street </t>
  </si>
  <si>
    <t>GL1 3EN</t>
  </si>
  <si>
    <t>01452 305518</t>
  </si>
  <si>
    <t>FJR01</t>
  </si>
  <si>
    <t>Saintbridge Pharmacy</t>
  </si>
  <si>
    <t xml:space="preserve">Askwith Road </t>
  </si>
  <si>
    <t>GL4 4SH</t>
  </si>
  <si>
    <t>01452 541541</t>
  </si>
  <si>
    <t>08:30-13:00
13:30-18:30</t>
  </si>
  <si>
    <t>FH018</t>
  </si>
  <si>
    <t>Stroud Road Pharmacy</t>
  </si>
  <si>
    <t xml:space="preserve">153a Stroud Road </t>
  </si>
  <si>
    <t>GL1 5JJ</t>
  </si>
  <si>
    <t>01452 523937</t>
  </si>
  <si>
    <t>FGV91</t>
  </si>
  <si>
    <t xml:space="preserve">Bristol Road, Quedgeley </t>
  </si>
  <si>
    <t>GL2 4PF</t>
  </si>
  <si>
    <t>01452 801023</t>
  </si>
  <si>
    <t>FNM51</t>
  </si>
  <si>
    <t>St Oswald's Road</t>
  </si>
  <si>
    <t>GL1 2SG</t>
  </si>
  <si>
    <t>01452 801066</t>
  </si>
  <si>
    <t>06:30-22:00</t>
  </si>
  <si>
    <t>FHW99</t>
  </si>
  <si>
    <t xml:space="preserve">Tuffley Pharmacy </t>
  </si>
  <si>
    <t>16 Seventh Avenue , Tuffley</t>
  </si>
  <si>
    <t>GL4 0EB</t>
  </si>
  <si>
    <t>01452 310199</t>
  </si>
  <si>
    <t>10:00-13:30
14:00-17:00</t>
  </si>
  <si>
    <t>FM338</t>
  </si>
  <si>
    <t xml:space="preserve">Berkeley Pharmacy Ltd </t>
  </si>
  <si>
    <t xml:space="preserve">The Former George Inn, 14 Market Place </t>
  </si>
  <si>
    <t>Berkeley</t>
  </si>
  <si>
    <t>GL13 9BB</t>
  </si>
  <si>
    <t>01453 810316</t>
  </si>
  <si>
    <t>Stroud &amp; Dursley</t>
  </si>
  <si>
    <t xml:space="preserve">09:00-13:00
</t>
  </si>
  <si>
    <t>FEA00</t>
  </si>
  <si>
    <t xml:space="preserve">57 High Street </t>
  </si>
  <si>
    <t xml:space="preserve">Stroud </t>
  </si>
  <si>
    <t>GL5 1AS</t>
  </si>
  <si>
    <t>01453 764292</t>
  </si>
  <si>
    <t>FPL54</t>
  </si>
  <si>
    <t xml:space="preserve">70-72 Parsonage Street </t>
  </si>
  <si>
    <t xml:space="preserve">Dursley  </t>
  </si>
  <si>
    <t>GL11 4AA</t>
  </si>
  <si>
    <t>01453 542275</t>
  </si>
  <si>
    <t>10:00-16:30</t>
  </si>
  <si>
    <t>FJE64</t>
  </si>
  <si>
    <t xml:space="preserve">London House 
The Cross </t>
  </si>
  <si>
    <t>Minchinhampton</t>
  </si>
  <si>
    <t>GL6 9JA</t>
  </si>
  <si>
    <t>01453 882146</t>
  </si>
  <si>
    <t>FLH40</t>
  </si>
  <si>
    <t>37 Tanglewood Way, Bussage</t>
  </si>
  <si>
    <t>GL6 8DE</t>
  </si>
  <si>
    <t>01453 886869</t>
  </si>
  <si>
    <t>10:00-12:30
13:30-18:30</t>
  </si>
  <si>
    <t>FQL86</t>
  </si>
  <si>
    <t xml:space="preserve">16b Chapel Street, Cam </t>
  </si>
  <si>
    <t xml:space="preserve">Dursley </t>
  </si>
  <si>
    <t>GL11 5NU</t>
  </si>
  <si>
    <t>01453 543177</t>
  </si>
  <si>
    <t>10:00-12:00
14:00-18:00</t>
  </si>
  <si>
    <t>FL692</t>
  </si>
  <si>
    <t>Dursley Pharmacy</t>
  </si>
  <si>
    <t xml:space="preserve">Maylane Surgery, 27 May Lane </t>
  </si>
  <si>
    <t>Dursley</t>
  </si>
  <si>
    <t>GL11 4JN</t>
  </si>
  <si>
    <t>01453 543886</t>
  </si>
  <si>
    <t>13:00-20:00</t>
  </si>
  <si>
    <t>FD865</t>
  </si>
  <si>
    <t>Rowcroft Medical Centre</t>
  </si>
  <si>
    <t>GL5 3BE</t>
  </si>
  <si>
    <t>01453 764513</t>
  </si>
  <si>
    <t>FMT24</t>
  </si>
  <si>
    <t>Sainsbury's Superstore, Dudbridge Road</t>
  </si>
  <si>
    <t>Stroud</t>
  </si>
  <si>
    <t>GL5 3HG</t>
  </si>
  <si>
    <t>01453 763243</t>
  </si>
  <si>
    <t>FX654</t>
  </si>
  <si>
    <t xml:space="preserve">Locking Hill </t>
  </si>
  <si>
    <t xml:space="preserve">Stroud  </t>
  </si>
  <si>
    <t>GL5 1QN</t>
  </si>
  <si>
    <t>01453 750532</t>
  </si>
  <si>
    <t>FX472</t>
  </si>
  <si>
    <t>3 Old Market</t>
  </si>
  <si>
    <t xml:space="preserve">Nailsworth  </t>
  </si>
  <si>
    <t>GL6 0DU</t>
  </si>
  <si>
    <t>01453 832051</t>
  </si>
  <si>
    <t>FXD56</t>
  </si>
  <si>
    <t>Grantley House, 43 Long Street</t>
  </si>
  <si>
    <t xml:space="preserve">Wotton-Under-Edge </t>
  </si>
  <si>
    <t>GL12 7BX</t>
  </si>
  <si>
    <t>01453 843171</t>
  </si>
  <si>
    <t xml:space="preserve">
10:00-13:00
14:00-16:00</t>
  </si>
  <si>
    <t>FY942</t>
  </si>
  <si>
    <t>Stonehouse Pharmacy</t>
  </si>
  <si>
    <t xml:space="preserve">High Street Medical Centre, 31 High Street </t>
  </si>
  <si>
    <t xml:space="preserve">Stonehouse  </t>
  </si>
  <si>
    <t>GL10 2NG</t>
  </si>
  <si>
    <t>01453 823184</t>
  </si>
  <si>
    <t>08:45-18:30</t>
  </si>
  <si>
    <t>FKJ18</t>
  </si>
  <si>
    <t xml:space="preserve">57-62 High Street </t>
  </si>
  <si>
    <t>01453 764079</t>
  </si>
  <si>
    <t>FDT34</t>
  </si>
  <si>
    <t xml:space="preserve">Tesco Superstore 
Stratford Road </t>
  </si>
  <si>
    <t>GL5 4AG</t>
  </si>
  <si>
    <t>0345 677 9633</t>
  </si>
  <si>
    <t>FCA33</t>
  </si>
  <si>
    <t xml:space="preserve">16 Cashes Green Road, Cainscross  </t>
  </si>
  <si>
    <t>GL5 4JG</t>
  </si>
  <si>
    <t>01453 759205</t>
  </si>
  <si>
    <t>09:00-13:00
13:30-18:00</t>
  </si>
  <si>
    <t>FNP91</t>
  </si>
  <si>
    <t xml:space="preserve">20 Parsonage Street </t>
  </si>
  <si>
    <t>GL11 4EA</t>
  </si>
  <si>
    <t>01453 542321</t>
  </si>
  <si>
    <t>09:00-13:00
13:30-17:00</t>
  </si>
  <si>
    <t>FGK88</t>
  </si>
  <si>
    <t xml:space="preserve">The Painswick Pharmacy  </t>
  </si>
  <si>
    <t>New Street, Painswick</t>
  </si>
  <si>
    <t>GL6 6XH</t>
  </si>
  <si>
    <t>01452 812263</t>
  </si>
  <si>
    <t>FNW96</t>
  </si>
  <si>
    <t xml:space="preserve">105 Queens Road, Priors Park </t>
  </si>
  <si>
    <t xml:space="preserve">Tewkesbury </t>
  </si>
  <si>
    <t>GL20 5EN</t>
  </si>
  <si>
    <t>01684 290659</t>
  </si>
  <si>
    <t>FRN12</t>
  </si>
  <si>
    <t xml:space="preserve">23 Church Road, Bishops Cleeve </t>
  </si>
  <si>
    <t>GL52 8LR</t>
  </si>
  <si>
    <t>01242 672653</t>
  </si>
  <si>
    <t>11:00-13:00
18:00-19:00</t>
  </si>
  <si>
    <t>FYR63</t>
  </si>
  <si>
    <t xml:space="preserve">4 Stoke Road, Bishops Cleeve </t>
  </si>
  <si>
    <t>GL52 8RP</t>
  </si>
  <si>
    <t>01242 672211</t>
  </si>
  <si>
    <t>FCM79</t>
  </si>
  <si>
    <t>Clevelands Medical Centre, Sapphire Road, Bishops Cleeve</t>
  </si>
  <si>
    <t>GL52 7YU</t>
  </si>
  <si>
    <t>01242 303480</t>
  </si>
  <si>
    <t>FAQ87</t>
  </si>
  <si>
    <t xml:space="preserve">92 High Street </t>
  </si>
  <si>
    <t>GL20 5JZ</t>
  </si>
  <si>
    <t>01684 292122</t>
  </si>
  <si>
    <t>10:00-14:00</t>
  </si>
  <si>
    <t>FA317</t>
  </si>
  <si>
    <t>Devereux Medical Centre, Barton Road</t>
  </si>
  <si>
    <t>GL20 5QN</t>
  </si>
  <si>
    <t>01684 293309</t>
  </si>
  <si>
    <t>09:30-11:30</t>
  </si>
  <si>
    <t>FDH89</t>
  </si>
  <si>
    <t xml:space="preserve">94 High Street </t>
  </si>
  <si>
    <t>01684 293125</t>
  </si>
  <si>
    <t>10:00-12:00
14:00-16:30</t>
  </si>
  <si>
    <t>FW495</t>
  </si>
  <si>
    <t>Northway Chemist</t>
  </si>
  <si>
    <t xml:space="preserve">Northway Centre </t>
  </si>
  <si>
    <t>GL20 8TW</t>
  </si>
  <si>
    <t>01684 299499</t>
  </si>
  <si>
    <t>FVP70</t>
  </si>
  <si>
    <t xml:space="preserve">5 High Street, Prestbury </t>
  </si>
  <si>
    <t>GL52 3AR</t>
  </si>
  <si>
    <t>01242 244318</t>
  </si>
  <si>
    <t>Saturday
 9 May</t>
  </si>
  <si>
    <t>FM750</t>
  </si>
  <si>
    <t>Highworth Pharmacy</t>
  </si>
  <si>
    <t>4 Sheep Street, Market Place</t>
  </si>
  <si>
    <t>Highworth</t>
  </si>
  <si>
    <t>SN6 7AA</t>
  </si>
  <si>
    <t>01793 762220</t>
  </si>
  <si>
    <t>Highworth-North East</t>
  </si>
  <si>
    <t>FKW39</t>
  </si>
  <si>
    <t>Home Farm Pharmacy</t>
  </si>
  <si>
    <t>25 Newburgh Place, Home Farm</t>
  </si>
  <si>
    <t>SN6 7DN</t>
  </si>
  <si>
    <t>01793 861392</t>
  </si>
  <si>
    <t>09:00-12:45
14:00-18:30</t>
  </si>
  <si>
    <t>FKE91</t>
  </si>
  <si>
    <t>Shrivenham Pharmacy</t>
  </si>
  <si>
    <t>50a High Street</t>
  </si>
  <si>
    <t>Shrivenham</t>
  </si>
  <si>
    <t>SN6 8AA</t>
  </si>
  <si>
    <t>01793 783336</t>
  </si>
  <si>
    <t>Shrivenham-North East</t>
  </si>
  <si>
    <t>09:00-12:30
14:00-17:30</t>
  </si>
  <si>
    <t>FVE09</t>
  </si>
  <si>
    <t>Unit 1, Royston Road, Park South</t>
  </si>
  <si>
    <t>Swindon</t>
  </si>
  <si>
    <t>SN3 2GD</t>
  </si>
  <si>
    <t>01793 521379</t>
  </si>
  <si>
    <t>Swindon-East</t>
  </si>
  <si>
    <t>FJJ49</t>
  </si>
  <si>
    <t>Kingswood Avenue, Park North</t>
  </si>
  <si>
    <t>SN3 2RJ</t>
  </si>
  <si>
    <t>01793 527757</t>
  </si>
  <si>
    <t>10:00-12:00
13:00-18:15</t>
  </si>
  <si>
    <t>FDL80</t>
  </si>
  <si>
    <t>Unit 4 Sussex Place, Somerville Road</t>
  </si>
  <si>
    <t>SN3 3FS</t>
  </si>
  <si>
    <t>01793 520262</t>
  </si>
  <si>
    <t>FYN10</t>
  </si>
  <si>
    <t>Colingsmead Eldene</t>
  </si>
  <si>
    <t>SN3 3TQ</t>
  </si>
  <si>
    <t>01793 692073</t>
  </si>
  <si>
    <t>FGJ20</t>
  </si>
  <si>
    <t xml:space="preserve">Homeground Care </t>
  </si>
  <si>
    <t>Unit 75 BSS House, Cheney Manor Industrial  Estate</t>
  </si>
  <si>
    <t>SN2 2PJ</t>
  </si>
  <si>
    <t>01793 538333</t>
  </si>
  <si>
    <t>Swindon-internet</t>
  </si>
  <si>
    <t>09:30-19:00</t>
  </si>
  <si>
    <t>FTF64</t>
  </si>
  <si>
    <t>Orbital Shopping Park, Abbey Meads</t>
  </si>
  <si>
    <t>SN25 4BG</t>
  </si>
  <si>
    <t>01793 707801</t>
  </si>
  <si>
    <t>Swindon-North</t>
  </si>
  <si>
    <t>09:00-13:00              14:00-18:00</t>
  </si>
  <si>
    <t>FMQ83</t>
  </si>
  <si>
    <t>North Swindon District Centre, Orbital Shopping Park, Thamesdown Drive</t>
  </si>
  <si>
    <t>SN25 4AN</t>
  </si>
  <si>
    <t>01793 728569</t>
  </si>
  <si>
    <t>12:00-18:00</t>
  </si>
  <si>
    <t>FQR16</t>
  </si>
  <si>
    <t>Cohens Chemist</t>
  </si>
  <si>
    <t>Abbey Meads Medical Center, Elstree Way, Haydon</t>
  </si>
  <si>
    <t>SN25 4YX</t>
  </si>
  <si>
    <t>01793 704165</t>
  </si>
  <si>
    <t>08:30-12:30
13:30-18:30</t>
  </si>
  <si>
    <t>FCW57</t>
  </si>
  <si>
    <t>Home Ground Pharmacy</t>
  </si>
  <si>
    <t>Home Ground Surgery, Thames Avenue</t>
  </si>
  <si>
    <t>SN25 1QQ</t>
  </si>
  <si>
    <t>01793 727866</t>
  </si>
  <si>
    <t>FL165</t>
  </si>
  <si>
    <t>Moredon Health Centre, Moredon Road</t>
  </si>
  <si>
    <t>SN2 2JG</t>
  </si>
  <si>
    <t>01793 535417</t>
  </si>
  <si>
    <t>FH815</t>
  </si>
  <si>
    <t>Thames Avenue, Haydon Wick</t>
  </si>
  <si>
    <t>01793 705322</t>
  </si>
  <si>
    <t>08:30-13:00
14:00-19:00</t>
  </si>
  <si>
    <t>09:00-13:00          14:00-18:00</t>
  </si>
  <si>
    <t>FAQ73</t>
  </si>
  <si>
    <t xml:space="preserve">Tawhill Pharmacy </t>
  </si>
  <si>
    <t>24 Aiken Road, Taw Hill</t>
  </si>
  <si>
    <t>SN25 1UH</t>
  </si>
  <si>
    <t>01793 726736</t>
  </si>
  <si>
    <t>FRN86</t>
  </si>
  <si>
    <t>16 Clive Parade, Cricklade Road</t>
  </si>
  <si>
    <t>SN2 1AJ</t>
  </si>
  <si>
    <t>01793 722097</t>
  </si>
  <si>
    <t>Swindon-North Cen</t>
  </si>
  <si>
    <t>FWF24</t>
  </si>
  <si>
    <t xml:space="preserve">Swindon Pharmacy </t>
  </si>
  <si>
    <t>Hawthorne  Medical Centre, May Close</t>
  </si>
  <si>
    <t>SN2 1UU</t>
  </si>
  <si>
    <t>01793 976363</t>
  </si>
  <si>
    <t>08:00-22:30</t>
  </si>
  <si>
    <t>08:00-21:00</t>
  </si>
  <si>
    <t>FJQ81</t>
  </si>
  <si>
    <t>Unit 5-6, Greenbridge Retail Park, Stratton Road</t>
  </si>
  <si>
    <t>SN3 3SG</t>
  </si>
  <si>
    <t>01793 422838</t>
  </si>
  <si>
    <t>Swindon-North East</t>
  </si>
  <si>
    <t>08:30-19:00</t>
  </si>
  <si>
    <t>FLP67</t>
  </si>
  <si>
    <t>3 Covingham Square</t>
  </si>
  <si>
    <t>SN3 5AA</t>
  </si>
  <si>
    <t>01793 529911</t>
  </si>
  <si>
    <t>FRG47</t>
  </si>
  <si>
    <t>St Margarets Chase, Highworth Road</t>
  </si>
  <si>
    <t>SN3 4BF</t>
  </si>
  <si>
    <t>01793 822181</t>
  </si>
  <si>
    <t>09:45-13:00
14:00-17:45</t>
  </si>
  <si>
    <t>FL386</t>
  </si>
  <si>
    <t>Avicenna Pharmacy</t>
  </si>
  <si>
    <t>56 Guildford Avenue, Lawns</t>
  </si>
  <si>
    <t>SN3 1JE</t>
  </si>
  <si>
    <t>01793 496093</t>
  </si>
  <si>
    <t>Swindon-South</t>
  </si>
  <si>
    <t>08:30-12:00</t>
  </si>
  <si>
    <t>FV354</t>
  </si>
  <si>
    <t xml:space="preserve">35 Wood Street, Old Town </t>
  </si>
  <si>
    <t>SN1 4AN</t>
  </si>
  <si>
    <t>01793 522941</t>
  </si>
  <si>
    <t>10:00 - 13:00</t>
  </si>
  <si>
    <t>FH416</t>
  </si>
  <si>
    <t>171 Victoria Road</t>
  </si>
  <si>
    <t>SN1 3DF</t>
  </si>
  <si>
    <t>01793 528388</t>
  </si>
  <si>
    <t>FLC70</t>
  </si>
  <si>
    <t xml:space="preserve">The Health Centre, Curie Avenue </t>
  </si>
  <si>
    <t>SN1 4GB</t>
  </si>
  <si>
    <t>01793 495979</t>
  </si>
  <si>
    <t>09:45-13:00
14:00-17:15</t>
  </si>
  <si>
    <t>FWH29</t>
  </si>
  <si>
    <t>Inside Co-Operative Store, High Street, Old Town</t>
  </si>
  <si>
    <t>SN1 3EG</t>
  </si>
  <si>
    <t>01793 495499</t>
  </si>
  <si>
    <t>10:00-13:00
14:00-18:30</t>
  </si>
  <si>
    <t>FRD99</t>
  </si>
  <si>
    <t>3 Brunel Plaza</t>
  </si>
  <si>
    <t>SN1 1LF</t>
  </si>
  <si>
    <t>01793 536347</t>
  </si>
  <si>
    <t>Swindon-Town Centre</t>
  </si>
  <si>
    <t>FNJ84</t>
  </si>
  <si>
    <t>257a Penhill Drive</t>
  </si>
  <si>
    <t>SN2 5HN</t>
  </si>
  <si>
    <t>01793 723534</t>
  </si>
  <si>
    <t>FKV98</t>
  </si>
  <si>
    <t>Hawthorne Pharmacy</t>
  </si>
  <si>
    <t>261 Cricklade Road, Gorse Hill</t>
  </si>
  <si>
    <t>SN2 1AE</t>
  </si>
  <si>
    <t>01793 522430</t>
  </si>
  <si>
    <t>FQ775</t>
  </si>
  <si>
    <t>123 Commercial Road</t>
  </si>
  <si>
    <t>SN1 5PL</t>
  </si>
  <si>
    <t>01793 535041</t>
  </si>
  <si>
    <t>FA863</t>
  </si>
  <si>
    <t>1 Park Lane</t>
  </si>
  <si>
    <t>SN1 5HG</t>
  </si>
  <si>
    <t>01792 522708</t>
  </si>
  <si>
    <t>FD840</t>
  </si>
  <si>
    <t>167 Rodbourne Road</t>
  </si>
  <si>
    <t>SN2 2AY</t>
  </si>
  <si>
    <t>01793 642214</t>
  </si>
  <si>
    <t>FCP66</t>
  </si>
  <si>
    <t>Swindon Health Centre (PD) Ltd</t>
  </si>
  <si>
    <t>Pharmacy Department, Swindon NHS Health Centre, 1 Islington Street</t>
  </si>
  <si>
    <t>SN1 2DQ</t>
  </si>
  <si>
    <t>01793 616280</t>
  </si>
  <si>
    <t>08:00-18:30</t>
  </si>
  <si>
    <t>FJH00</t>
  </si>
  <si>
    <t>Ocotal Way</t>
  </si>
  <si>
    <t>SN1 2EH</t>
  </si>
  <si>
    <t>01793 304066</t>
  </si>
  <si>
    <t>08.00:19:00</t>
  </si>
  <si>
    <t>FWW54</t>
  </si>
  <si>
    <t>West Swindon District Centre, Tewkesbury Way</t>
  </si>
  <si>
    <t>SN5 7DL</t>
  </si>
  <si>
    <t>01793 758010</t>
  </si>
  <si>
    <t>Swindon-West</t>
  </si>
  <si>
    <t>08:00-22:00</t>
  </si>
  <si>
    <t>FC443</t>
  </si>
  <si>
    <t>Facechoice Pharmacy</t>
  </si>
  <si>
    <t>Freshbrook Village Centre, Freshbrook</t>
  </si>
  <si>
    <t>SN5 8LY</t>
  </si>
  <si>
    <t>01793 870226</t>
  </si>
  <si>
    <t>09:00-13:00
14:15-16:00</t>
  </si>
  <si>
    <t>FGJ51</t>
  </si>
  <si>
    <t>Ashington Way Pharmacy</t>
  </si>
  <si>
    <t>Ashington Way, Westlea</t>
  </si>
  <si>
    <t>SN5 7XT</t>
  </si>
  <si>
    <t>01793 616840</t>
  </si>
  <si>
    <t>FH266</t>
  </si>
  <si>
    <t>2 Shaw Village Centre, Shaw</t>
  </si>
  <si>
    <t>SN5 5PY</t>
  </si>
  <si>
    <t>01793 886076</t>
  </si>
  <si>
    <t>FTP25</t>
  </si>
  <si>
    <t>Dunwich Drive, Toothill</t>
  </si>
  <si>
    <t>SN5 8SX</t>
  </si>
  <si>
    <t>01793 539701</t>
  </si>
  <si>
    <t>FX007</t>
  </si>
  <si>
    <t>Sparcells Pharmacy</t>
  </si>
  <si>
    <t>Midwinter Close, Peatmoor</t>
  </si>
  <si>
    <t>SN5 5AN</t>
  </si>
  <si>
    <t>01793 877760</t>
  </si>
  <si>
    <t>FDX18</t>
  </si>
  <si>
    <t>Jephson Pharmacy Ltd</t>
  </si>
  <si>
    <t>Wroughton Health Centre, Barrett Way</t>
  </si>
  <si>
    <t>Wroughton</t>
  </si>
  <si>
    <t>SN4 9LW</t>
  </si>
  <si>
    <t>01793 812250</t>
  </si>
  <si>
    <t>Wroughton-South</t>
  </si>
  <si>
    <t>FJP21</t>
  </si>
  <si>
    <t>St John Pharmacy</t>
  </si>
  <si>
    <t>6 St John Road</t>
  </si>
  <si>
    <t>SN4 9ED</t>
  </si>
  <si>
    <t>01793 814388</t>
  </si>
  <si>
    <t>FHQ19</t>
  </si>
  <si>
    <t>18 Phelps Parade</t>
  </si>
  <si>
    <t>Calne</t>
  </si>
  <si>
    <t>SN11 0HA</t>
  </si>
  <si>
    <t>01249 813616</t>
  </si>
  <si>
    <t>NEW</t>
  </si>
  <si>
    <t>FAG20</t>
  </si>
  <si>
    <t>8 - 9 High Street</t>
  </si>
  <si>
    <t>Chippenham</t>
  </si>
  <si>
    <t>SN15 3ER</t>
  </si>
  <si>
    <t>01249 652087</t>
  </si>
  <si>
    <t>09:30-13:00
15:00-16:30</t>
  </si>
  <si>
    <t>FA775</t>
  </si>
  <si>
    <t>22 Martingate</t>
  </si>
  <si>
    <t>Corsham</t>
  </si>
  <si>
    <t>SN13 0HL</t>
  </si>
  <si>
    <t>01249 712379</t>
  </si>
  <si>
    <t>14:00-19:00</t>
  </si>
  <si>
    <t>FW122</t>
  </si>
  <si>
    <t>100 High Street</t>
  </si>
  <si>
    <t>Cricklade</t>
  </si>
  <si>
    <t>SN6 6AA</t>
  </si>
  <si>
    <t>01793 750226</t>
  </si>
  <si>
    <t>FTF31</t>
  </si>
  <si>
    <t>133 High Street</t>
  </si>
  <si>
    <t>Royal Wootton Bassett</t>
  </si>
  <si>
    <t>SN4 7AY</t>
  </si>
  <si>
    <t>01793 852364</t>
  </si>
  <si>
    <t>FXH88</t>
  </si>
  <si>
    <t xml:space="preserve">Burton Hill </t>
  </si>
  <si>
    <t>Malmesbury</t>
  </si>
  <si>
    <t>SN16 0EQ</t>
  </si>
  <si>
    <t>01666 826115</t>
  </si>
  <si>
    <t>FAC64</t>
  </si>
  <si>
    <t>39 High Street</t>
  </si>
  <si>
    <t>SN16 9AA</t>
  </si>
  <si>
    <t>01666 823130</t>
  </si>
  <si>
    <t>FHF35</t>
  </si>
  <si>
    <t>103 High Street</t>
  </si>
  <si>
    <t>Marlborough</t>
  </si>
  <si>
    <t>SN8 1LT</t>
  </si>
  <si>
    <t>01672 512351</t>
  </si>
  <si>
    <t>FN233</t>
  </si>
  <si>
    <t>32 High Street</t>
  </si>
  <si>
    <t>Pewsey</t>
  </si>
  <si>
    <t>SN9 5AQ</t>
  </si>
  <si>
    <t>01672 563488</t>
  </si>
  <si>
    <t>FPN13</t>
  </si>
  <si>
    <t>Box Pharmacy</t>
  </si>
  <si>
    <t>10 High Street</t>
  </si>
  <si>
    <t>Box</t>
  </si>
  <si>
    <t>SN13 8NN</t>
  </si>
  <si>
    <t>01225  742552</t>
  </si>
  <si>
    <t>09:00-13:00
14:15-18:30</t>
  </si>
  <si>
    <t>FGM96</t>
  </si>
  <si>
    <t>102 High Street</t>
  </si>
  <si>
    <t>SN4 7AU</t>
  </si>
  <si>
    <t>01793 854450</t>
  </si>
  <si>
    <t>FRG60</t>
  </si>
  <si>
    <t>19 Boroughfields Shopping Centre</t>
  </si>
  <si>
    <t>SN4 7AX</t>
  </si>
  <si>
    <t>01793 852472</t>
  </si>
  <si>
    <t>FKM47</t>
  </si>
  <si>
    <t>Kennet Pharmacy</t>
  </si>
  <si>
    <t>55 George Lane</t>
  </si>
  <si>
    <t>SN8 4BY</t>
  </si>
  <si>
    <t>01672 512543</t>
  </si>
  <si>
    <t>FQX42</t>
  </si>
  <si>
    <t>7 Harrier Close, Lansdowne Centre</t>
  </si>
  <si>
    <t>SN11 9UT</t>
  </si>
  <si>
    <t>01249 822923</t>
  </si>
  <si>
    <t>FD560</t>
  </si>
  <si>
    <t>Hathaway Medical Centre</t>
  </si>
  <si>
    <t>SN14 6GT</t>
  </si>
  <si>
    <t>01249 449142</t>
  </si>
  <si>
    <t>FK185</t>
  </si>
  <si>
    <t>St Lukes Drive, Rowden Hill</t>
  </si>
  <si>
    <t>SN15 2SD</t>
  </si>
  <si>
    <t>01249 446715</t>
  </si>
  <si>
    <t>09:30-12:00</t>
  </si>
  <si>
    <t>FQ510</t>
  </si>
  <si>
    <t>7 The Parade</t>
  </si>
  <si>
    <t>Purton</t>
  </si>
  <si>
    <t>SN5 4BX</t>
  </si>
  <si>
    <t>01793 770294</t>
  </si>
  <si>
    <t>FT386</t>
  </si>
  <si>
    <t>28 High Street</t>
  </si>
  <si>
    <t>SN16 9AU</t>
  </si>
  <si>
    <t>01666 822157</t>
  </si>
  <si>
    <t>FJ830</t>
  </si>
  <si>
    <t>Lloyds Pharmacy in Sainsburys</t>
  </si>
  <si>
    <t>Bath Road</t>
  </si>
  <si>
    <t>SN14 0BJ</t>
  </si>
  <si>
    <t>01249 657844</t>
  </si>
  <si>
    <t>09:00-13:00
14:30-19:00</t>
  </si>
  <si>
    <t>FKH98</t>
  </si>
  <si>
    <t>Lyneham Pharmacy</t>
  </si>
  <si>
    <t>Edmonds Garage</t>
  </si>
  <si>
    <t>Lyneham</t>
  </si>
  <si>
    <t>SN15 4PD</t>
  </si>
  <si>
    <t>01249 892813</t>
  </si>
  <si>
    <t>09:00-13:30</t>
  </si>
  <si>
    <t>FDK14</t>
  </si>
  <si>
    <t>Morrisons Pharmacy</t>
  </si>
  <si>
    <t>Cepen Park North</t>
  </si>
  <si>
    <t>SN14 6UZ</t>
  </si>
  <si>
    <t>01249 464241</t>
  </si>
  <si>
    <t>08:30-13:00
14:00-20:00</t>
  </si>
  <si>
    <t>08:00-13:00
14:00-18:00</t>
  </si>
  <si>
    <t>FFV34</t>
  </si>
  <si>
    <t>Pharmacy At Northlands</t>
  </si>
  <si>
    <t>30-32 North Street</t>
  </si>
  <si>
    <t>SN11 0HH</t>
  </si>
  <si>
    <t>01249 812889</t>
  </si>
  <si>
    <t>07:00-19:00</t>
  </si>
  <si>
    <t>14:00-20:00</t>
  </si>
  <si>
    <t>07:30-18:30</t>
  </si>
  <si>
    <t>FGK40</t>
  </si>
  <si>
    <t>Shaunaks</t>
  </si>
  <si>
    <t>Porch Surgery</t>
  </si>
  <si>
    <t>SN13 9DN</t>
  </si>
  <si>
    <t>01249 712000</t>
  </si>
  <si>
    <t>09:00-12:30
13:30-18:00</t>
  </si>
  <si>
    <t>FC583</t>
  </si>
  <si>
    <t>Well</t>
  </si>
  <si>
    <t>2 New Library Buildings,High Street</t>
  </si>
  <si>
    <t>SN11 0BS</t>
  </si>
  <si>
    <t>01249 822573</t>
  </si>
  <si>
    <t>09:30-12:30
14:00-18:00</t>
  </si>
  <si>
    <t>FQR00</t>
  </si>
  <si>
    <t>Lodge Road, Pewsham</t>
  </si>
  <si>
    <t>SN15 3SY</t>
  </si>
  <si>
    <t>01249 660323</t>
  </si>
  <si>
    <t>09:45-12:30
14:00-18:30</t>
  </si>
  <si>
    <t>FWW59</t>
  </si>
  <si>
    <t>Bishopdown Pharmacy</t>
  </si>
  <si>
    <t>Bishopdown Surgery, 28 St Clements Way, Bishopdown</t>
  </si>
  <si>
    <t>Salisbury</t>
  </si>
  <si>
    <t>SP1 3FF</t>
  </si>
  <si>
    <t>01722 324462</t>
  </si>
  <si>
    <t>SARUM</t>
  </si>
  <si>
    <t>FAF69</t>
  </si>
  <si>
    <t>40 Salisbury Street</t>
  </si>
  <si>
    <t>Amesbury</t>
  </si>
  <si>
    <t>SP4 7HD</t>
  </si>
  <si>
    <t>01980 622188</t>
  </si>
  <si>
    <t>FHV94</t>
  </si>
  <si>
    <t>Unit 8 Stonehenge Walk</t>
  </si>
  <si>
    <t>SP4 7DB</t>
  </si>
  <si>
    <t>01980 623893</t>
  </si>
  <si>
    <t>FYG86</t>
  </si>
  <si>
    <t>Tisbury</t>
  </si>
  <si>
    <t>SP3 6LD</t>
  </si>
  <si>
    <t>01747 870264</t>
  </si>
  <si>
    <t>FN075</t>
  </si>
  <si>
    <t>41 - 51 Silver Street</t>
  </si>
  <si>
    <t>SP1 2NG</t>
  </si>
  <si>
    <t>01722 333233</t>
  </si>
  <si>
    <t>FG320</t>
  </si>
  <si>
    <t>5 High Street</t>
  </si>
  <si>
    <t>Downton</t>
  </si>
  <si>
    <t>SP5 3PG</t>
  </si>
  <si>
    <t>01725 510388</t>
  </si>
  <si>
    <t>FV351</t>
  </si>
  <si>
    <t>67 Bulford Road</t>
  </si>
  <si>
    <t>Durrington</t>
  </si>
  <si>
    <t>SP4 8DL</t>
  </si>
  <si>
    <t>01980 654244</t>
  </si>
  <si>
    <t>10:00-11:00</t>
  </si>
  <si>
    <t>FDQ19</t>
  </si>
  <si>
    <t>3 North Street, Wilton</t>
  </si>
  <si>
    <t>SP2 0HA</t>
  </si>
  <si>
    <t>01722 742289</t>
  </si>
  <si>
    <t>FYV33</t>
  </si>
  <si>
    <t>PW &amp; JA Hedge</t>
  </si>
  <si>
    <t>Central Street</t>
  </si>
  <si>
    <t>Ludgershall</t>
  </si>
  <si>
    <t>SP11 9RA</t>
  </si>
  <si>
    <t>01264 790305</t>
  </si>
  <si>
    <t>FQT31</t>
  </si>
  <si>
    <t>Drummer Lane</t>
  </si>
  <si>
    <t>Tidworth</t>
  </si>
  <si>
    <t>SP9 7FH</t>
  </si>
  <si>
    <t>01980 843368</t>
  </si>
  <si>
    <t>FGQ18</t>
  </si>
  <si>
    <t>Harcourt Medical Centre, Cranebridge Road</t>
  </si>
  <si>
    <t>SP2 7TD</t>
  </si>
  <si>
    <t>01722 323250</t>
  </si>
  <si>
    <t>FPQ86</t>
  </si>
  <si>
    <t xml:space="preserve">Millstream Medical Centre,Millstream House, Avon Approach, </t>
  </si>
  <si>
    <t>SP1 3SL</t>
  </si>
  <si>
    <t>01722 320520</t>
  </si>
  <si>
    <t>10:00-14:00
15:00-18:00</t>
  </si>
  <si>
    <t>FVX28</t>
  </si>
  <si>
    <t>Pembroke Street, Bemerton Heath</t>
  </si>
  <si>
    <t>SP2 8DJ</t>
  </si>
  <si>
    <t>01722 414055</t>
  </si>
  <si>
    <t>FXN92</t>
  </si>
  <si>
    <t>82 St Ann Street</t>
  </si>
  <si>
    <r>
      <t>SP1 3SP</t>
    </r>
    <r>
      <rPr>
        <b/>
        <sz val="11"/>
        <color indexed="8"/>
        <rFont val="Arial"/>
        <family val="2"/>
      </rPr>
      <t/>
    </r>
  </si>
  <si>
    <t>01722 411775</t>
  </si>
  <si>
    <t>FH084</t>
  </si>
  <si>
    <t>Superdrug</t>
  </si>
  <si>
    <t>12 - 14 Old George Mall</t>
  </si>
  <si>
    <t>SP1 2AG</t>
  </si>
  <si>
    <t>01722 334142</t>
  </si>
  <si>
    <t>FXC06</t>
  </si>
  <si>
    <t>Tanday Pharmacy</t>
  </si>
  <si>
    <t>Fisherton House, Fountain Way</t>
  </si>
  <si>
    <t>SP2 7FD</t>
  </si>
  <si>
    <t>01722 328288</t>
  </si>
  <si>
    <t>FEN61</t>
  </si>
  <si>
    <t>Tesco In-store Pharmacy</t>
  </si>
  <si>
    <t>Bourne Centre, Southampton Road</t>
  </si>
  <si>
    <t>SP1 2NY</t>
  </si>
  <si>
    <t>03456779592</t>
  </si>
  <si>
    <t xml:space="preserve">09:00-18:00 </t>
  </si>
  <si>
    <t>FH367</t>
  </si>
  <si>
    <t>17 Winchester Street</t>
  </si>
  <si>
    <t>SP1 1HB</t>
  </si>
  <si>
    <t>01722 324953</t>
  </si>
  <si>
    <t>09:00-12:00         17:00-20:00</t>
  </si>
  <si>
    <t>FKX97</t>
  </si>
  <si>
    <t>Asda Pharmacy</t>
  </si>
  <si>
    <t>Bradford Road</t>
  </si>
  <si>
    <t>Melksham</t>
  </si>
  <si>
    <t>SN12 8LQ</t>
  </si>
  <si>
    <t>01225 491400</t>
  </si>
  <si>
    <t>WWYKD</t>
  </si>
  <si>
    <t>FKA38</t>
  </si>
  <si>
    <t>19-23 High Street</t>
  </si>
  <si>
    <t>SN12 6JY</t>
  </si>
  <si>
    <t>01225 703139</t>
  </si>
  <si>
    <t>FAR66</t>
  </si>
  <si>
    <t>Roundstone Surgery, Polebarn Circus</t>
  </si>
  <si>
    <t>Trowbridge</t>
  </si>
  <si>
    <t>BA14 7EG</t>
  </si>
  <si>
    <t>01225 775543</t>
  </si>
  <si>
    <t>FG236</t>
  </si>
  <si>
    <t>32 - 34 Bythesea Road</t>
  </si>
  <si>
    <t>BA14 8FZ</t>
  </si>
  <si>
    <t>01225 752068</t>
  </si>
  <si>
    <t>09:00-00:00</t>
  </si>
  <si>
    <t>10:00-19:00</t>
  </si>
  <si>
    <t>FC777</t>
  </si>
  <si>
    <t>Trowbridge Health Centre, Seymour Road</t>
  </si>
  <si>
    <t>BA14 8LU</t>
  </si>
  <si>
    <t>01225 710119</t>
  </si>
  <si>
    <t>09:00-11:00</t>
  </si>
  <si>
    <t>FPX60</t>
  </si>
  <si>
    <t>9-11 High Street</t>
  </si>
  <si>
    <t>Westbury</t>
  </si>
  <si>
    <t>BA13 3BN</t>
  </si>
  <si>
    <t>01373 822819</t>
  </si>
  <si>
    <t>FVP34</t>
  </si>
  <si>
    <t>14-15 The Brittox</t>
  </si>
  <si>
    <t>Devizes</t>
  </si>
  <si>
    <t>SN10 1AJ</t>
  </si>
  <si>
    <t>01380 722964</t>
  </si>
  <si>
    <t>09:30-13:30
14:40-16:30</t>
  </si>
  <si>
    <t>FAM14</t>
  </si>
  <si>
    <t>14-16 The Avenue</t>
  </si>
  <si>
    <t>Warminster</t>
  </si>
  <si>
    <t>BA12 9AA</t>
  </si>
  <si>
    <t>01985 219027</t>
  </si>
  <si>
    <t>09:30-12:30</t>
  </si>
  <si>
    <t>FDK51</t>
  </si>
  <si>
    <t>39 Market Place</t>
  </si>
  <si>
    <t>BA12 9AZ</t>
  </si>
  <si>
    <t>01985 212303</t>
  </si>
  <si>
    <t>09:30-13:30
14:00-17:00</t>
  </si>
  <si>
    <t>11:00-15:00</t>
  </si>
  <si>
    <t>FKJ31</t>
  </si>
  <si>
    <t>68 Brook Road</t>
  </si>
  <si>
    <t>BA14 9DL</t>
  </si>
  <si>
    <t>01225 753104</t>
  </si>
  <si>
    <t>FM882</t>
  </si>
  <si>
    <t>74 Wingfield Road</t>
  </si>
  <si>
    <t>BA14 9EN</t>
  </si>
  <si>
    <t>01225 775030</t>
  </si>
  <si>
    <t>FGX57</t>
  </si>
  <si>
    <t>Gompels Dm and Mh</t>
  </si>
  <si>
    <t>Spa Medical Centre</t>
  </si>
  <si>
    <t>SN12 6UN</t>
  </si>
  <si>
    <t>01225 703183</t>
  </si>
  <si>
    <t>FHD08</t>
  </si>
  <si>
    <t>1 Bank Street</t>
  </si>
  <si>
    <t>SN12 6LE</t>
  </si>
  <si>
    <t>01225 702198</t>
  </si>
  <si>
    <t>09:00-16:00</t>
  </si>
  <si>
    <t>FQQ73</t>
  </si>
  <si>
    <t>6 Silver Street</t>
  </si>
  <si>
    <t>Bradford on Avon</t>
  </si>
  <si>
    <t>BA15 1JX</t>
  </si>
  <si>
    <t>01225 862212</t>
  </si>
  <si>
    <t>11:00-14:00</t>
  </si>
  <si>
    <t>FPE61</t>
  </si>
  <si>
    <t>Station Approach</t>
  </si>
  <si>
    <t>BA15 1DQ</t>
  </si>
  <si>
    <t>01225 862353</t>
  </si>
  <si>
    <t>FC359</t>
  </si>
  <si>
    <t>37 Rochelle Court</t>
  </si>
  <si>
    <t>Market Lavington</t>
  </si>
  <si>
    <t>SN10 4AT</t>
  </si>
  <si>
    <t>01380 813395</t>
  </si>
  <si>
    <t>FR602</t>
  </si>
  <si>
    <t>Giffords Surgery</t>
  </si>
  <si>
    <t>SN12 7EA</t>
  </si>
  <si>
    <t>01225 703140</t>
  </si>
  <si>
    <t>FV819</t>
  </si>
  <si>
    <t>Unit G Local Centre, Hacketts Place, Paxcroft Mead, Hilperton</t>
  </si>
  <si>
    <t>BA14 7GW</t>
  </si>
  <si>
    <t>01225 759143</t>
  </si>
  <si>
    <t>FKH94</t>
  </si>
  <si>
    <t>SN12 6LL</t>
  </si>
  <si>
    <t>01225 705410</t>
  </si>
  <si>
    <t>07:30-19:00</t>
  </si>
  <si>
    <t>FHH93</t>
  </si>
  <si>
    <t>Mere Pharmacy</t>
  </si>
  <si>
    <t>The Square</t>
  </si>
  <si>
    <t>Mere</t>
  </si>
  <si>
    <t>BA12 6DL</t>
  </si>
  <si>
    <t>01747 860232</t>
  </si>
  <si>
    <t>FNL41</t>
  </si>
  <si>
    <t>15-16 Estcourt</t>
  </si>
  <si>
    <t>SN10 1LA</t>
  </si>
  <si>
    <t>01380 720615</t>
  </si>
  <si>
    <t>FCC45</t>
  </si>
  <si>
    <t>John Preddy Chemist</t>
  </si>
  <si>
    <t>29-31 High Street</t>
  </si>
  <si>
    <t>01373 822998</t>
  </si>
  <si>
    <t>17:00 - 20:00</t>
  </si>
  <si>
    <t>FWE55</t>
  </si>
  <si>
    <t>1 The Little Brittox</t>
  </si>
  <si>
    <t>SN10 1AR</t>
  </si>
  <si>
    <t>01380 723804</t>
  </si>
  <si>
    <t>FRG99</t>
  </si>
  <si>
    <t>White Horse Health</t>
  </si>
  <si>
    <t xml:space="preserve">BA13 3FQ </t>
  </si>
  <si>
    <t>01373 888088</t>
  </si>
  <si>
    <t>FXN67</t>
  </si>
  <si>
    <t>Unit 28, The Shires</t>
  </si>
  <si>
    <t>BA14 8AT</t>
  </si>
  <si>
    <t>01225 752056</t>
  </si>
  <si>
    <t>08:30-13:00
13:30-17:30</t>
  </si>
  <si>
    <t>FHT63</t>
  </si>
  <si>
    <t>County Way</t>
  </si>
  <si>
    <t>BA14 7AQ</t>
  </si>
  <si>
    <t>01225 572604</t>
  </si>
  <si>
    <t>FTT25</t>
  </si>
  <si>
    <t>10 Cornmarket</t>
  </si>
  <si>
    <t>BA12 9BX</t>
  </si>
  <si>
    <t>01985 213167</t>
  </si>
  <si>
    <t>09:45-12:30
14:00-17:30</t>
  </si>
  <si>
    <t>10:00-12:30
14:00-17:00</t>
  </si>
  <si>
    <t>FNW08</t>
  </si>
  <si>
    <t>East Street</t>
  </si>
  <si>
    <t>Bedminster</t>
  </si>
  <si>
    <t>BS3 4JY</t>
  </si>
  <si>
    <t>01179 231563</t>
  </si>
  <si>
    <t>Bristol S &amp; C</t>
  </si>
  <si>
    <t xml:space="preserve">
07:00-20:00</t>
  </si>
  <si>
    <t>FRD73</t>
  </si>
  <si>
    <t>Oatlands Avenue</t>
  </si>
  <si>
    <t>Whitchurch</t>
  </si>
  <si>
    <t>BS14 0ST</t>
  </si>
  <si>
    <t>01275 894610</t>
  </si>
  <si>
    <t>FA613</t>
  </si>
  <si>
    <t>Ashgrove Pharmacy</t>
  </si>
  <si>
    <t>97-99 Ashley Down Road</t>
  </si>
  <si>
    <t>Horfield</t>
  </si>
  <si>
    <t>BS7 9JT</t>
  </si>
  <si>
    <t>01179 248510</t>
  </si>
  <si>
    <t>Bristol N &amp; NW</t>
  </si>
  <si>
    <t>FWT18</t>
  </si>
  <si>
    <t>3a-4a St Peters Rise</t>
  </si>
  <si>
    <t>Bishopsworth</t>
  </si>
  <si>
    <t>BS13 7LU</t>
  </si>
  <si>
    <t>01179 643496</t>
  </si>
  <si>
    <t>FG103</t>
  </si>
  <si>
    <t>Avonmouth Pharmacy</t>
  </si>
  <si>
    <t>205 Avonmouth Road</t>
  </si>
  <si>
    <t>Avonmouth</t>
  </si>
  <si>
    <t>BS11 9EG</t>
  </si>
  <si>
    <t>01179 823158</t>
  </si>
  <si>
    <t>FRA45</t>
  </si>
  <si>
    <t>45 Filwood Broadway</t>
  </si>
  <si>
    <t>Knowle</t>
  </si>
  <si>
    <t>BS4 1JL</t>
  </si>
  <si>
    <t>01179 635232</t>
  </si>
  <si>
    <t>FMQ67</t>
  </si>
  <si>
    <t>Bedminster Pharmacy</t>
  </si>
  <si>
    <t>4-6 Cannon Street</t>
  </si>
  <si>
    <t>BS3 1BN</t>
  </si>
  <si>
    <t>01179 853388</t>
  </si>
  <si>
    <t>FE060</t>
  </si>
  <si>
    <t>Bhogal Dispensing Chemist</t>
  </si>
  <si>
    <t>79-81 St Marks Road</t>
  </si>
  <si>
    <t>Easton</t>
  </si>
  <si>
    <t>BS5 6HX</t>
  </si>
  <si>
    <t>01179 514398</t>
  </si>
  <si>
    <t>FA801</t>
  </si>
  <si>
    <t>94-96 East Street</t>
  </si>
  <si>
    <t>BS3 4EY</t>
  </si>
  <si>
    <t>01179 6631039</t>
  </si>
  <si>
    <t>FYE01</t>
  </si>
  <si>
    <t>47-49 Gloucester Road</t>
  </si>
  <si>
    <t>Bishopston</t>
  </si>
  <si>
    <t>BS7 8AD</t>
  </si>
  <si>
    <t>01179 246076</t>
  </si>
  <si>
    <t>FLQ56</t>
  </si>
  <si>
    <t>59 Broadmead</t>
  </si>
  <si>
    <t>Broadmead</t>
  </si>
  <si>
    <t>BS1 3EA</t>
  </si>
  <si>
    <t>01179 293631</t>
  </si>
  <si>
    <t>FMV20</t>
  </si>
  <si>
    <t>66 Queens Road</t>
  </si>
  <si>
    <t>Clifton</t>
  </si>
  <si>
    <t>BS8 1QU</t>
  </si>
  <si>
    <t>01179 264083</t>
  </si>
  <si>
    <t>FNP44</t>
  </si>
  <si>
    <t>9 Clifton Down Shopping Centre, Whiteladies Road</t>
  </si>
  <si>
    <t>BS8 2NN</t>
  </si>
  <si>
    <t>01179 742896</t>
  </si>
  <si>
    <t>11:00-13:30
14:00-17:00</t>
  </si>
  <si>
    <t>FJY62</t>
  </si>
  <si>
    <t>112-114 Whiteladies Road</t>
  </si>
  <si>
    <t>BS8 2RP</t>
  </si>
  <si>
    <t>01179 733173</t>
  </si>
  <si>
    <t>FGE03</t>
  </si>
  <si>
    <t>Eastgate Retail Park</t>
  </si>
  <si>
    <t>Eastville</t>
  </si>
  <si>
    <t>BS5 6XX</t>
  </si>
  <si>
    <t>01179 522413</t>
  </si>
  <si>
    <t>10:00-13:00
13:30-16:00</t>
  </si>
  <si>
    <t>FG461</t>
  </si>
  <si>
    <t>Fishponds Health Centre, Beechwood Road</t>
  </si>
  <si>
    <t>Fishponds</t>
  </si>
  <si>
    <t>BS16 3TD</t>
  </si>
  <si>
    <t>01179 653716</t>
  </si>
  <si>
    <t>Bristol East</t>
  </si>
  <si>
    <t>FE308</t>
  </si>
  <si>
    <t>Unit 5 Peterson Avenue</t>
  </si>
  <si>
    <t>Hartfcliffe</t>
  </si>
  <si>
    <t>BS13 0BE</t>
  </si>
  <si>
    <t>01179 641232</t>
  </si>
  <si>
    <t>10:00-12:30
14:30-17:30</t>
  </si>
  <si>
    <t>10:00-12:30
14:30-17:00</t>
  </si>
  <si>
    <t>FNK97</t>
  </si>
  <si>
    <t>Imperial Retail Park</t>
  </si>
  <si>
    <t>BS13 7TJ</t>
  </si>
  <si>
    <t>01179 642197</t>
  </si>
  <si>
    <t>10:00-12:00
14:00-17:00</t>
  </si>
  <si>
    <t>13:00-18:00</t>
  </si>
  <si>
    <t>FPL66</t>
  </si>
  <si>
    <t>Wellspring Healthy Living Centre, Beam Street</t>
  </si>
  <si>
    <t>Redfield</t>
  </si>
  <si>
    <t>BS5 9QY</t>
  </si>
  <si>
    <t>01179 557251</t>
  </si>
  <si>
    <t>FHC21</t>
  </si>
  <si>
    <t>Shirehampton</t>
  </si>
  <si>
    <t>BS11 0DX</t>
  </si>
  <si>
    <t>01179 823543</t>
  </si>
  <si>
    <t>10:00-12:00
13:00-16:00</t>
  </si>
  <si>
    <t>FH206</t>
  </si>
  <si>
    <t>5 Langton Road</t>
  </si>
  <si>
    <t>St Anne's</t>
  </si>
  <si>
    <t>BS4 4EW</t>
  </si>
  <si>
    <t>01179 778478</t>
  </si>
  <si>
    <t>FXN96</t>
  </si>
  <si>
    <t>Unit 1 Avonmeads Retail Park</t>
  </si>
  <si>
    <t>St Philips Causeway</t>
  </si>
  <si>
    <t>BS2 0SP</t>
  </si>
  <si>
    <t>01179 728056</t>
  </si>
  <si>
    <t>10:00-13:00
15:00-20:00</t>
  </si>
  <si>
    <t xml:space="preserve">
10:00-13:00
15:00-20:00</t>
  </si>
  <si>
    <t>FP386</t>
  </si>
  <si>
    <t>19-20 St Augustines Parade</t>
  </si>
  <si>
    <t>The Centre</t>
  </si>
  <si>
    <t>BS1 4UR</t>
  </si>
  <si>
    <t>01179 276311</t>
  </si>
  <si>
    <t>09:30-12:00
13:00-16:30</t>
  </si>
  <si>
    <t>FQ285</t>
  </si>
  <si>
    <t>37 Southmead Road</t>
  </si>
  <si>
    <t>Westbury-on-Trym</t>
  </si>
  <si>
    <t>BS10 5DW</t>
  </si>
  <si>
    <t>01179 622632</t>
  </si>
  <si>
    <t>FHF65</t>
  </si>
  <si>
    <t>55 Henleaze Road</t>
  </si>
  <si>
    <t>BS9 4JT</t>
  </si>
  <si>
    <t>01179 624460</t>
  </si>
  <si>
    <t>FW834</t>
  </si>
  <si>
    <t>Buxton &amp; Grant</t>
  </si>
  <si>
    <t>176 Whiteladies Road</t>
  </si>
  <si>
    <t>BS8 2XU</t>
  </si>
  <si>
    <t>01179 735025</t>
  </si>
  <si>
    <t>FF602</t>
  </si>
  <si>
    <t>Clifton Village Pharmacy</t>
  </si>
  <si>
    <t>10 Princess Victoria Street</t>
  </si>
  <si>
    <t>BS8 4BP</t>
  </si>
  <si>
    <t>01179 738087</t>
  </si>
  <si>
    <t>FNN87</t>
  </si>
  <si>
    <t>Cotham Pharmacy</t>
  </si>
  <si>
    <t>3-5 Cotham Hill</t>
  </si>
  <si>
    <t>Cotham</t>
  </si>
  <si>
    <t>BS6 6LD</t>
  </si>
  <si>
    <t>01179 736580</t>
  </si>
  <si>
    <t>FWN32</t>
  </si>
  <si>
    <t>1 Trevelyan Walk</t>
  </si>
  <si>
    <t>Henbury</t>
  </si>
  <si>
    <t>BS10 7NY</t>
  </si>
  <si>
    <t>01179 508975</t>
  </si>
  <si>
    <t>FL842</t>
  </si>
  <si>
    <t>5 Arnside Road</t>
  </si>
  <si>
    <t>Southmead</t>
  </si>
  <si>
    <t>BS10 6AT</t>
  </si>
  <si>
    <t>01179 507711</t>
  </si>
  <si>
    <t>06:00-22:00</t>
  </si>
  <si>
    <t>08:00-19:00</t>
  </si>
  <si>
    <t>08:00-17:00</t>
  </si>
  <si>
    <t>FG520</t>
  </si>
  <si>
    <t>Easton Day &amp; Night Chemist</t>
  </si>
  <si>
    <t>192 Stapleton Road</t>
  </si>
  <si>
    <t>BS5 0NY</t>
  </si>
  <si>
    <t>01173 290672</t>
  </si>
  <si>
    <t>10:30-21:00</t>
  </si>
  <si>
    <t>16:00 - 19:00</t>
  </si>
  <si>
    <t>FH449</t>
  </si>
  <si>
    <t>Easton Pharmacy</t>
  </si>
  <si>
    <t>116 Stapleton Road</t>
  </si>
  <si>
    <t>BS5 0PS</t>
  </si>
  <si>
    <t>01179 557234</t>
  </si>
  <si>
    <t>09:00-13:30
14:30-18:30</t>
  </si>
  <si>
    <t>FJ162</t>
  </si>
  <si>
    <t>Eastville Pharmacy</t>
  </si>
  <si>
    <t>East Trees Health Centre, 100a Fishponds Road</t>
  </si>
  <si>
    <t>BS5 6SA</t>
  </si>
  <si>
    <t>01179 510082</t>
  </si>
  <si>
    <t>FPQ26</t>
  </si>
  <si>
    <t>Hengrove Pharmacy</t>
  </si>
  <si>
    <t>9 The Parade, Hengrove Lane</t>
  </si>
  <si>
    <t>Hengrove</t>
  </si>
  <si>
    <t>BS14 9DB</t>
  </si>
  <si>
    <t>01173 005446</t>
  </si>
  <si>
    <t>FJ726</t>
  </si>
  <si>
    <t>3 Gainsborough Square</t>
  </si>
  <si>
    <t>Lockleaze</t>
  </si>
  <si>
    <t>BS7 9XA</t>
  </si>
  <si>
    <t>01179 515197</t>
  </si>
  <si>
    <t>FR029</t>
  </si>
  <si>
    <t>5 Avon Village</t>
  </si>
  <si>
    <t>St Anne's Park</t>
  </si>
  <si>
    <t>BS4 4WW</t>
  </si>
  <si>
    <t>01179 771987</t>
  </si>
  <si>
    <t>08:30-18:15</t>
  </si>
  <si>
    <t>FL623</t>
  </si>
  <si>
    <t>7 Druid Hill</t>
  </si>
  <si>
    <t>Stoke Bishop</t>
  </si>
  <si>
    <t>BS9 1EW</t>
  </si>
  <si>
    <t>01179 688530</t>
  </si>
  <si>
    <t>FE606</t>
  </si>
  <si>
    <t>Kellaway Pharmacy</t>
  </si>
  <si>
    <t>18 Kellaway Avenue</t>
  </si>
  <si>
    <t>BS6 7XR</t>
  </si>
  <si>
    <t>01179 246579</t>
  </si>
  <si>
    <t>FCM40</t>
  </si>
  <si>
    <t>Bradgate surgery</t>
  </si>
  <si>
    <t>Ardenton Walk</t>
  </si>
  <si>
    <t>BS10 6SP</t>
  </si>
  <si>
    <t>01179 501848</t>
  </si>
  <si>
    <t>FLL30</t>
  </si>
  <si>
    <t>Sainsbury's, Winterstoke Road</t>
  </si>
  <si>
    <t xml:space="preserve">Ashton  </t>
  </si>
  <si>
    <t>BS3 2NS</t>
  </si>
  <si>
    <t>01179 537273</t>
  </si>
  <si>
    <t>FQQ77</t>
  </si>
  <si>
    <t>244-246 North Street</t>
  </si>
  <si>
    <t>Ashton Gate</t>
  </si>
  <si>
    <t>BS3 1JD</t>
  </si>
  <si>
    <t>01179 661170</t>
  </si>
  <si>
    <t>FMC68</t>
  </si>
  <si>
    <t>Markbury Road Health Centre, Marksbury Road</t>
  </si>
  <si>
    <t>BS3 5JL</t>
  </si>
  <si>
    <t>01179 661230</t>
  </si>
  <si>
    <t>FX240</t>
  </si>
  <si>
    <t>The Bedminster family practice, Regent Road</t>
  </si>
  <si>
    <t>BS3 4AT</t>
  </si>
  <si>
    <t>01179 639468</t>
  </si>
  <si>
    <t>FXK21</t>
  </si>
  <si>
    <t>90 Bishopsworth Road</t>
  </si>
  <si>
    <t>Bedminster Down</t>
  </si>
  <si>
    <t>BS13 7JR</t>
  </si>
  <si>
    <t>01179 669402</t>
  </si>
  <si>
    <t>FCE52</t>
  </si>
  <si>
    <t>135-137 Church Road</t>
  </si>
  <si>
    <t>BS13 8JZ</t>
  </si>
  <si>
    <t>01179 647567</t>
  </si>
  <si>
    <t>FD554</t>
  </si>
  <si>
    <t>33 Sandy Park Road</t>
  </si>
  <si>
    <t>Brislington</t>
  </si>
  <si>
    <t>BS4 3PH</t>
  </si>
  <si>
    <t>01179 777235</t>
  </si>
  <si>
    <t>10:00-13:00
14:00-16:45</t>
  </si>
  <si>
    <t>FM646</t>
  </si>
  <si>
    <t>Whiteladies Pharmacy</t>
  </si>
  <si>
    <t>Whiteladies Medical Centre, Whatley Road</t>
  </si>
  <si>
    <t>BS8 2PU</t>
  </si>
  <si>
    <t>01179 741348</t>
  </si>
  <si>
    <t>FQ002</t>
  </si>
  <si>
    <t>Charlotte Keel Health Centre, Seymour Road</t>
  </si>
  <si>
    <t>BS5 0UA</t>
  </si>
  <si>
    <t>01179 510043</t>
  </si>
  <si>
    <t>FEP37</t>
  </si>
  <si>
    <t>Lawrence Hill Health Centre, Hassel Drive, Newtown</t>
  </si>
  <si>
    <t>BS2 0AN</t>
  </si>
  <si>
    <t>01179 557705</t>
  </si>
  <si>
    <t>FK404</t>
  </si>
  <si>
    <t>782-786 Fishponds Road</t>
  </si>
  <si>
    <t>BS16 3TT</t>
  </si>
  <si>
    <t>01179 652718</t>
  </si>
  <si>
    <t>FC455</t>
  </si>
  <si>
    <t>William Budd Health Centre, 2 Knowle West Health Park, Downton Road</t>
  </si>
  <si>
    <t>BS4 1WH</t>
  </si>
  <si>
    <t>01179 663362</t>
  </si>
  <si>
    <t>FPA10</t>
  </si>
  <si>
    <t>Broadwalk shopping centre, 335 Wells Road</t>
  </si>
  <si>
    <t>BS4 2QB</t>
  </si>
  <si>
    <t>01179 717445</t>
  </si>
  <si>
    <t>FRF67</t>
  </si>
  <si>
    <t>62 Ridingleaze</t>
  </si>
  <si>
    <t>Lawrence Weston</t>
  </si>
  <si>
    <t>BS11 0QB</t>
  </si>
  <si>
    <t>01179 823507</t>
  </si>
  <si>
    <t>FW504</t>
  </si>
  <si>
    <t>Montpelier Health Centre, Bath Buildings</t>
  </si>
  <si>
    <t>Montpelier</t>
  </si>
  <si>
    <t>BS6 5PT</t>
  </si>
  <si>
    <t>01179 240222</t>
  </si>
  <si>
    <t>FCP16</t>
  </si>
  <si>
    <t>235 Church Road</t>
  </si>
  <si>
    <t>BS5 9HL</t>
  </si>
  <si>
    <t>01179 542228</t>
  </si>
  <si>
    <t>FNT56</t>
  </si>
  <si>
    <t>Shirehampton Health Centre, Pembroke Road</t>
  </si>
  <si>
    <t>BS11 9SB</t>
  </si>
  <si>
    <t>01179 823134</t>
  </si>
  <si>
    <t>FR744</t>
  </si>
  <si>
    <t>6 Arnside Road</t>
  </si>
  <si>
    <t>01179 508008</t>
  </si>
  <si>
    <t>FXP24</t>
  </si>
  <si>
    <t>Greenway Centre, Doncaster Road</t>
  </si>
  <si>
    <t>BS10 5PY</t>
  </si>
  <si>
    <t>01179 508494</t>
  </si>
  <si>
    <t>FCX51</t>
  </si>
  <si>
    <t>Air Balloon Pharmacy</t>
  </si>
  <si>
    <t>Air Balloon surgery, Kenn Road</t>
  </si>
  <si>
    <t>St George</t>
  </si>
  <si>
    <t>BS5 7PD</t>
  </si>
  <si>
    <t>01179 555549</t>
  </si>
  <si>
    <t>9:30-12:30</t>
  </si>
  <si>
    <t>FNP70</t>
  </si>
  <si>
    <t>74-76 Hollway Road</t>
  </si>
  <si>
    <t>Stockwood</t>
  </si>
  <si>
    <t>BS14 8PG</t>
  </si>
  <si>
    <t>01275 833682</t>
  </si>
  <si>
    <t>FWR39</t>
  </si>
  <si>
    <t>Westbury Medical Centre, Westbury Hill</t>
  </si>
  <si>
    <t>BS9 3AA</t>
  </si>
  <si>
    <t>01179 623415</t>
  </si>
  <si>
    <t>FKV02</t>
  </si>
  <si>
    <t>2 Charlecombe Court</t>
  </si>
  <si>
    <t>BS9 3RL</t>
  </si>
  <si>
    <t>01179 628986</t>
  </si>
  <si>
    <t>FJQ15</t>
  </si>
  <si>
    <t>Whitchurch Health Centre, Armada Road</t>
  </si>
  <si>
    <t>BS14 0SU</t>
  </si>
  <si>
    <t>01275 839865</t>
  </si>
  <si>
    <t>FHN34</t>
  </si>
  <si>
    <t>668-718 Fishponds Road</t>
  </si>
  <si>
    <t>BS16 3US</t>
  </si>
  <si>
    <t>01179 653014</t>
  </si>
  <si>
    <t>FPV09</t>
  </si>
  <si>
    <t>North View Pharmacy</t>
  </si>
  <si>
    <t>29 North View</t>
  </si>
  <si>
    <t>Westbury Park</t>
  </si>
  <si>
    <t>BS6 7PT</t>
  </si>
  <si>
    <t>01179 733140</t>
  </si>
  <si>
    <t>FVT23</t>
  </si>
  <si>
    <t>Redcliffe Hill Pharmacy</t>
  </si>
  <si>
    <t>8 Waring House</t>
  </si>
  <si>
    <t>Redcliffe</t>
  </si>
  <si>
    <t>BS1 6TB</t>
  </si>
  <si>
    <t>01179 230165</t>
  </si>
  <si>
    <t>FYQ42</t>
  </si>
  <si>
    <t>Selcan Pharmacy</t>
  </si>
  <si>
    <t>103 St Mark's Road</t>
  </si>
  <si>
    <t>BS5 6HY</t>
  </si>
  <si>
    <t>01179 510039</t>
  </si>
  <si>
    <t>FLT92</t>
  </si>
  <si>
    <t>Silverman Chemist</t>
  </si>
  <si>
    <t>180a Wells Road</t>
  </si>
  <si>
    <t>BS4 2AL</t>
  </si>
  <si>
    <t>01179 776743</t>
  </si>
  <si>
    <t>FE066</t>
  </si>
  <si>
    <t>Sood Chemist</t>
  </si>
  <si>
    <t>25 Gloucester Road</t>
  </si>
  <si>
    <t>BS7 8AA</t>
  </si>
  <si>
    <t>01179 491143</t>
  </si>
  <si>
    <t>FM723</t>
  </si>
  <si>
    <t>1b Church Road</t>
  </si>
  <si>
    <t>BS7 8SA</t>
  </si>
  <si>
    <t>01179 246340</t>
  </si>
  <si>
    <t>08:30-18:30
08:30-13:00
14:00-18:30</t>
  </si>
  <si>
    <t>08:30-11:30</t>
  </si>
  <si>
    <t>FVE72</t>
  </si>
  <si>
    <t>Stapleton Pharmacy</t>
  </si>
  <si>
    <t>5 Frome Valley Road</t>
  </si>
  <si>
    <t>Stapleton</t>
  </si>
  <si>
    <t>BS16 1HD</t>
  </si>
  <si>
    <t>01179 585895</t>
  </si>
  <si>
    <t>09:00-13:00
14:15-17:30</t>
  </si>
  <si>
    <t>FEA27</t>
  </si>
  <si>
    <t>Stockwood Pharmacy</t>
  </si>
  <si>
    <t>78 Hollway Road</t>
  </si>
  <si>
    <t>01275 835322</t>
  </si>
  <si>
    <t>07:00-23:59</t>
  </si>
  <si>
    <t>07:00-21:00</t>
  </si>
  <si>
    <t>FEV24</t>
  </si>
  <si>
    <t>Stokes Croft Pharmacy</t>
  </si>
  <si>
    <t>Unit 2, Avonmead House, 40-48 Stokes Croft</t>
  </si>
  <si>
    <t>Stokes Croft</t>
  </si>
  <si>
    <t>BS1 3QD</t>
  </si>
  <si>
    <t>01179 426941</t>
  </si>
  <si>
    <t>FXM91</t>
  </si>
  <si>
    <t>Superdrug Pharmacy</t>
  </si>
  <si>
    <t>44-46 East Street</t>
  </si>
  <si>
    <t>BS3 4HD</t>
  </si>
  <si>
    <t>01179 231191</t>
  </si>
  <si>
    <t>FVV06</t>
  </si>
  <si>
    <t>39-43 Broadmead</t>
  </si>
  <si>
    <t>BS1 3EU</t>
  </si>
  <si>
    <t>01179 294375</t>
  </si>
  <si>
    <t>FTV41</t>
  </si>
  <si>
    <t>Broadwalk Shopping Centre, 339-341 Wells Road</t>
  </si>
  <si>
    <t>01179 714947</t>
  </si>
  <si>
    <t>FT056</t>
  </si>
  <si>
    <t>Tesco Pharmacy</t>
  </si>
  <si>
    <t>Callington Road</t>
  </si>
  <si>
    <t>BS4 5AY</t>
  </si>
  <si>
    <t>01179 051847</t>
  </si>
  <si>
    <t>FG915</t>
  </si>
  <si>
    <t>The Eastgate Centre</t>
  </si>
  <si>
    <t>BS5 6XU</t>
  </si>
  <si>
    <t>01172 910937</t>
  </si>
  <si>
    <t>FJ494</t>
  </si>
  <si>
    <t>The Old School Pharmacy</t>
  </si>
  <si>
    <t>The Old School surgery, Manor Road</t>
  </si>
  <si>
    <t>BS16 2JD</t>
  </si>
  <si>
    <t>01179 651114</t>
  </si>
  <si>
    <t>FAJ92</t>
  </si>
  <si>
    <t>Regent Pharmacy Clifton</t>
  </si>
  <si>
    <t>13 Regent Street</t>
  </si>
  <si>
    <t>BS8 4HW</t>
  </si>
  <si>
    <t>01179 735500</t>
  </si>
  <si>
    <t>FVN17</t>
  </si>
  <si>
    <t>Well Pharmacy</t>
  </si>
  <si>
    <t>90a North Street</t>
  </si>
  <si>
    <t>BS3 1HF</t>
  </si>
  <si>
    <t>01179 664802</t>
  </si>
  <si>
    <t>FXM29</t>
  </si>
  <si>
    <t>306 Lodge Causeway</t>
  </si>
  <si>
    <t>BS16 3RD</t>
  </si>
  <si>
    <t>01179 658446</t>
  </si>
  <si>
    <t>09:30-12:30
14:00-18:30</t>
  </si>
  <si>
    <t>FWR01</t>
  </si>
  <si>
    <t>Hartcliffe Health Centre, Hareclive Road</t>
  </si>
  <si>
    <t>BS13 0JP</t>
  </si>
  <si>
    <t>01179 643627</t>
  </si>
  <si>
    <t>09:30-12:30
14:00-17:30</t>
  </si>
  <si>
    <t>FHE93</t>
  </si>
  <si>
    <t>36 Filton Road</t>
  </si>
  <si>
    <t>BS7 0PB</t>
  </si>
  <si>
    <t>01179 519514</t>
  </si>
  <si>
    <t>FTW66</t>
  </si>
  <si>
    <t>Horfield Health Centre, 10 Lockleaze Road</t>
  </si>
  <si>
    <t>BS7 9RR</t>
  </si>
  <si>
    <t>01179 792569</t>
  </si>
  <si>
    <t>FW301</t>
  </si>
  <si>
    <t>143 St Michael's Hill</t>
  </si>
  <si>
    <t>Kingsdown</t>
  </si>
  <si>
    <t>BS2 8DB</t>
  </si>
  <si>
    <t>01179 731473</t>
  </si>
  <si>
    <t>14:00-18:30</t>
  </si>
  <si>
    <t>FAG83</t>
  </si>
  <si>
    <t>22a Lodgeside Avenue</t>
  </si>
  <si>
    <t>Kingswood</t>
  </si>
  <si>
    <t>BS15 1NH</t>
  </si>
  <si>
    <t xml:space="preserve">0117 9600969 </t>
  </si>
  <si>
    <t>10:00-12:30
14:00-18:30</t>
  </si>
  <si>
    <t>FNV78</t>
  </si>
  <si>
    <t>Sea Mills surgery, 2 Riverleaze</t>
  </si>
  <si>
    <t>Sea Mills</t>
  </si>
  <si>
    <t>BS9 2HL</t>
  </si>
  <si>
    <t>01179 681272</t>
  </si>
  <si>
    <t>10:30-12:00</t>
  </si>
  <si>
    <t>FQ826</t>
  </si>
  <si>
    <t>St George Health Centre, Bellevue Road</t>
  </si>
  <si>
    <t>BS5 7PH</t>
  </si>
  <si>
    <t>01179 673416</t>
  </si>
  <si>
    <t>FNV39</t>
  </si>
  <si>
    <t>Phillips Road</t>
  </si>
  <si>
    <t>Weston-super-Mare</t>
  </si>
  <si>
    <t>BS23 3UZ</t>
  </si>
  <si>
    <t>01934 410710</t>
  </si>
  <si>
    <t>North Somerset</t>
  </si>
  <si>
    <t>FC695</t>
  </si>
  <si>
    <t>Banwell Village Pharmacy</t>
  </si>
  <si>
    <t>Westfield Road</t>
  </si>
  <si>
    <t>Banwell</t>
  </si>
  <si>
    <t>BS29 6AD</t>
  </si>
  <si>
    <t>01934 820944</t>
  </si>
  <si>
    <t>FNX05</t>
  </si>
  <si>
    <t>7 Clevedon Triangle Centre</t>
  </si>
  <si>
    <t>Clevedon</t>
  </si>
  <si>
    <t>BS21 6HX</t>
  </si>
  <si>
    <t>01275 879969</t>
  </si>
  <si>
    <t>FGG26</t>
  </si>
  <si>
    <t>29-30 Somerset Square</t>
  </si>
  <si>
    <t>Nailsea</t>
  </si>
  <si>
    <t>BS48 1RQ</t>
  </si>
  <si>
    <t>01275 856855</t>
  </si>
  <si>
    <t>09:00-12:00
14:00-16:00</t>
  </si>
  <si>
    <t>FNG08</t>
  </si>
  <si>
    <t>50 High Street</t>
  </si>
  <si>
    <t>Portishead</t>
  </si>
  <si>
    <t>BS20 6EL</t>
  </si>
  <si>
    <t>01275 818475</t>
  </si>
  <si>
    <t>08:00-12:00
13:00-23:00</t>
  </si>
  <si>
    <t>09:00-12:00
13:00-20:00</t>
  </si>
  <si>
    <t>FG029</t>
  </si>
  <si>
    <t>16-17 St Andrews Parade</t>
  </si>
  <si>
    <t>BS23 3SS</t>
  </si>
  <si>
    <t>01934 628882</t>
  </si>
  <si>
    <t>09:00-10:30
11:30-12:30
13:30-15:30
16:30-18:00</t>
  </si>
  <si>
    <t>FD459</t>
  </si>
  <si>
    <t>Monkton Avenue, Oldmixon</t>
  </si>
  <si>
    <t>BS24 9DA</t>
  </si>
  <si>
    <t>01934 813720</t>
  </si>
  <si>
    <t>FE077</t>
  </si>
  <si>
    <t>52-56 High Street</t>
  </si>
  <si>
    <t>BS23 1JA</t>
  </si>
  <si>
    <t>01934 629068</t>
  </si>
  <si>
    <t>FRP15</t>
  </si>
  <si>
    <t>Summer Lane, Locking Castle District Centre</t>
  </si>
  <si>
    <t>BS24 7AY</t>
  </si>
  <si>
    <t>01934 525048</t>
  </si>
  <si>
    <t>07:30-23:59</t>
  </si>
  <si>
    <t>FDX58</t>
  </si>
  <si>
    <t>33 Woodborough Road</t>
  </si>
  <si>
    <t>Winscombe</t>
  </si>
  <si>
    <t>BS25 1AG</t>
  </si>
  <si>
    <t>01934 843168</t>
  </si>
  <si>
    <t>CLOSED</t>
  </si>
  <si>
    <t>FG817</t>
  </si>
  <si>
    <t>1 West Town Road</t>
  </si>
  <si>
    <t>Backwell</t>
  </si>
  <si>
    <t>BS48 3HA</t>
  </si>
  <si>
    <t>01275 462386</t>
  </si>
  <si>
    <t>09:00-12:00
14:00-17:30</t>
  </si>
  <si>
    <t>FWJ61</t>
  </si>
  <si>
    <t>27 Weston Road</t>
  </si>
  <si>
    <t>Long Ashton</t>
  </si>
  <si>
    <t>BS41 9AA</t>
  </si>
  <si>
    <t>01275 392289</t>
  </si>
  <si>
    <t>FKN20</t>
  </si>
  <si>
    <t>9 Colliers Walk</t>
  </si>
  <si>
    <t>BS48 1RH</t>
  </si>
  <si>
    <t>01275 852096</t>
  </si>
  <si>
    <t>FLL96</t>
  </si>
  <si>
    <t>82b High Street</t>
  </si>
  <si>
    <t>BS48 1AS</t>
  </si>
  <si>
    <t>01275 852516</t>
  </si>
  <si>
    <t>FW477</t>
  </si>
  <si>
    <t>3 Baltic Place</t>
  </si>
  <si>
    <t>Pill</t>
  </si>
  <si>
    <t>BS20 0EJ</t>
  </si>
  <si>
    <t>01275 372213</t>
  </si>
  <si>
    <t>FTN90</t>
  </si>
  <si>
    <t>Mendip Vale Medical Centre, 155 Mendip Road</t>
  </si>
  <si>
    <t>Yatton</t>
  </si>
  <si>
    <t>BS49 4ER</t>
  </si>
  <si>
    <t>01934 832366</t>
  </si>
  <si>
    <t>FEV32</t>
  </si>
  <si>
    <t>3 Broad Street</t>
  </si>
  <si>
    <t>Congresbury</t>
  </si>
  <si>
    <t>BS49 5DG</t>
  </si>
  <si>
    <t>01934 832062</t>
  </si>
  <si>
    <t>FGP29</t>
  </si>
  <si>
    <t>168 Locking Road</t>
  </si>
  <si>
    <t>BS23 3HQ</t>
  </si>
  <si>
    <t>01934 622043</t>
  </si>
  <si>
    <t>08:30-19:30</t>
  </si>
  <si>
    <t>FWJ84</t>
  </si>
  <si>
    <t>Graham Road Pharmacy</t>
  </si>
  <si>
    <t>22 Graham Road</t>
  </si>
  <si>
    <t>BS23 1YA</t>
  </si>
  <si>
    <t>01934 410029</t>
  </si>
  <si>
    <t>06:00-23:00</t>
  </si>
  <si>
    <t>08:00-14:00</t>
  </si>
  <si>
    <t>06:00-21:00</t>
  </si>
  <si>
    <t>FA384</t>
  </si>
  <si>
    <t>Jays Pharmacy</t>
  </si>
  <si>
    <t>5 Waterloo Street</t>
  </si>
  <si>
    <t>BS23 1LA</t>
  </si>
  <si>
    <t>01934 629002</t>
  </si>
  <si>
    <t>FJM67</t>
  </si>
  <si>
    <t>19 High Street</t>
  </si>
  <si>
    <t>BS20 6AB</t>
  </si>
  <si>
    <t>01275 843269</t>
  </si>
  <si>
    <t>FPX95</t>
  </si>
  <si>
    <t>Waitrose, Harbour Road</t>
  </si>
  <si>
    <t>BS20 7DE</t>
  </si>
  <si>
    <t>01275 818346</t>
  </si>
  <si>
    <t>11:30-13:00
14:00-15:30</t>
  </si>
  <si>
    <t>FW311</t>
  </si>
  <si>
    <t>Portishead Medical Group, Victoria Square</t>
  </si>
  <si>
    <t>BS20 6AQ</t>
  </si>
  <si>
    <t>01275 844697</t>
  </si>
  <si>
    <t>09:45-13:00
14:00-17:30</t>
  </si>
  <si>
    <t>FR124</t>
  </si>
  <si>
    <t>37 Whitecross Road</t>
  </si>
  <si>
    <t>BS23 1EN</t>
  </si>
  <si>
    <t>01934 620740</t>
  </si>
  <si>
    <t>FA839</t>
  </si>
  <si>
    <t>146 High Street, Worle</t>
  </si>
  <si>
    <t>BS22 6HG</t>
  </si>
  <si>
    <t>01934 514392</t>
  </si>
  <si>
    <t>FP044</t>
  </si>
  <si>
    <t>Unit 5, Castlemead Shopping Centre, Worle</t>
  </si>
  <si>
    <t>BS22 7GF</t>
  </si>
  <si>
    <t>01934 520891</t>
  </si>
  <si>
    <t>FPT99</t>
  </si>
  <si>
    <t>3 North Worle District Centre, Worle</t>
  </si>
  <si>
    <t>BS22 6BT</t>
  </si>
  <si>
    <t>01934 510233</t>
  </si>
  <si>
    <t>FMD77</t>
  </si>
  <si>
    <t>8 Pages Court</t>
  </si>
  <si>
    <t>BS49 4EG</t>
  </si>
  <si>
    <t>01934 832236</t>
  </si>
  <si>
    <t>09:45-13:00
14:00-17:00</t>
  </si>
  <si>
    <t>FGX27</t>
  </si>
  <si>
    <t>Locking Pharmacy</t>
  </si>
  <si>
    <t>64 Grenville Avenue, Locking</t>
  </si>
  <si>
    <t>BS24 8AR</t>
  </si>
  <si>
    <t>01934 827771</t>
  </si>
  <si>
    <t>FPR03</t>
  </si>
  <si>
    <t>Milton Pharmacy</t>
  </si>
  <si>
    <t>260 Milton Road</t>
  </si>
  <si>
    <t>BS22 8EN</t>
  </si>
  <si>
    <t>01934 413100</t>
  </si>
  <si>
    <t>00:00-20:00</t>
  </si>
  <si>
    <t>12:00-20:30</t>
  </si>
  <si>
    <t>FQN71</t>
  </si>
  <si>
    <t>Moorland Road Pharmacy</t>
  </si>
  <si>
    <t>53 Moorland Road</t>
  </si>
  <si>
    <t>BS23 4HP</t>
  </si>
  <si>
    <t>01934 629669</t>
  </si>
  <si>
    <t>FDM06</t>
  </si>
  <si>
    <t>Locking Castle</t>
  </si>
  <si>
    <t>01934 521135</t>
  </si>
  <si>
    <t>08:30-13:30
14:30-20:00</t>
  </si>
  <si>
    <t>08:00-13:30
14:30-19:00</t>
  </si>
  <si>
    <t>FH194</t>
  </si>
  <si>
    <t>111 Old Street</t>
  </si>
  <si>
    <t>BS21 6BP</t>
  </si>
  <si>
    <t>01275 876797</t>
  </si>
  <si>
    <t>FRM86</t>
  </si>
  <si>
    <t>Kenn Road</t>
  </si>
  <si>
    <t>BS21 6LH</t>
  </si>
  <si>
    <t>01172 912057</t>
  </si>
  <si>
    <t>09:00-13:30
14:00-18:00</t>
  </si>
  <si>
    <t>FN238</t>
  </si>
  <si>
    <t>Station Road</t>
  </si>
  <si>
    <t>BS23 1XG</t>
  </si>
  <si>
    <t>01934 887847</t>
  </si>
  <si>
    <t>FQF44</t>
  </si>
  <si>
    <t>Tower House Pharmacy</t>
  </si>
  <si>
    <t>Tower House Medical Centre, Stock Way South</t>
  </si>
  <si>
    <t>BS48 2XX</t>
  </si>
  <si>
    <t>01275 855109</t>
  </si>
  <si>
    <t>07:00-22:30</t>
  </si>
  <si>
    <t>FPH80</t>
  </si>
  <si>
    <t>Tudor Lodge Pharmacy</t>
  </si>
  <si>
    <t>Tudor Lodge surgery, 3 Nithsdale Road</t>
  </si>
  <si>
    <t>BS23 4JP</t>
  </si>
  <si>
    <t>01934 615111</t>
  </si>
  <si>
    <t>07:00-08:00
09:30-23:00</t>
  </si>
  <si>
    <t>FJ615</t>
  </si>
  <si>
    <t>2 Sunnyside Road</t>
  </si>
  <si>
    <t>BS21 7TA</t>
  </si>
  <si>
    <t>01275 873425</t>
  </si>
  <si>
    <t>FP284</t>
  </si>
  <si>
    <t>205 Milton Road</t>
  </si>
  <si>
    <t>BS22 8EF</t>
  </si>
  <si>
    <t>01934 623873</t>
  </si>
  <si>
    <t>09:00-12:00
13:00-17:30</t>
  </si>
  <si>
    <t>FDD77</t>
  </si>
  <si>
    <t>West Hill Pharmacy</t>
  </si>
  <si>
    <t>117 Avon Way</t>
  </si>
  <si>
    <t>BS20 6LT</t>
  </si>
  <si>
    <t>01275 840066</t>
  </si>
  <si>
    <t>09:00-12:00
13:00-18:00</t>
  </si>
  <si>
    <t>FNH66</t>
  </si>
  <si>
    <t>Wrington Pharmacy</t>
  </si>
  <si>
    <t>Silver Street</t>
  </si>
  <si>
    <t>Wrington</t>
  </si>
  <si>
    <t>BS40 5QE</t>
  </si>
  <si>
    <t>01934 862369</t>
  </si>
  <si>
    <t>FEE95</t>
  </si>
  <si>
    <t>Abbotswood Pharmacy</t>
  </si>
  <si>
    <t>38 Abbotswood</t>
  </si>
  <si>
    <t>Yate</t>
  </si>
  <si>
    <t>BS37 4NG</t>
  </si>
  <si>
    <t>01454 313193</t>
  </si>
  <si>
    <t>South Glos towns</t>
  </si>
  <si>
    <t>FR737</t>
  </si>
  <si>
    <t>Alveston Pharmacy</t>
  </si>
  <si>
    <t>2 Greenhill Road</t>
  </si>
  <si>
    <t>Alveston</t>
  </si>
  <si>
    <t>BS35 3LU</t>
  </si>
  <si>
    <t>01454 418222</t>
  </si>
  <si>
    <t>FE841</t>
  </si>
  <si>
    <t>Craven Way</t>
  </si>
  <si>
    <t>Longwell Green</t>
  </si>
  <si>
    <t>BS30 7DY</t>
  </si>
  <si>
    <t>01173 012810</t>
  </si>
  <si>
    <t>FVE40</t>
  </si>
  <si>
    <t>Highwood Lane</t>
  </si>
  <si>
    <t>Patchway</t>
  </si>
  <si>
    <t>BS34 5TL</t>
  </si>
  <si>
    <t>01173 172410</t>
  </si>
  <si>
    <t>08:30-22:00</t>
  </si>
  <si>
    <t>FQX27</t>
  </si>
  <si>
    <t>Billings Pharmacy</t>
  </si>
  <si>
    <t>5a Kingschase Shopping Centre, Regent Street</t>
  </si>
  <si>
    <t>BS15 8LP</t>
  </si>
  <si>
    <t>01179 670061</t>
  </si>
  <si>
    <t>FJ348</t>
  </si>
  <si>
    <t>Unit 1 Willow Brook Centre, Bradley Stoke Way</t>
  </si>
  <si>
    <t>Bradley Stoke</t>
  </si>
  <si>
    <t>BS32 8EF</t>
  </si>
  <si>
    <t>01454 202327</t>
  </si>
  <si>
    <t>FW673</t>
  </si>
  <si>
    <t>1 School Road</t>
  </si>
  <si>
    <t>Cadbury Heath</t>
  </si>
  <si>
    <t>BS30 8EN</t>
  </si>
  <si>
    <t>01179 671192</t>
  </si>
  <si>
    <t>FD125</t>
  </si>
  <si>
    <t>116 The Mall</t>
  </si>
  <si>
    <t>Cribbs Causeway</t>
  </si>
  <si>
    <t>BS34 5UP</t>
  </si>
  <si>
    <t>01179 509744</t>
  </si>
  <si>
    <t>FAH46</t>
  </si>
  <si>
    <t>112 Christchurch Health Centre, North Street</t>
  </si>
  <si>
    <t>Downend</t>
  </si>
  <si>
    <t>BS16 5SG</t>
  </si>
  <si>
    <t>01179 560237</t>
  </si>
  <si>
    <t>FJ295</t>
  </si>
  <si>
    <t>The Village, 1a Emersons Way</t>
  </si>
  <si>
    <t>Emersons Green</t>
  </si>
  <si>
    <t>BS16 7AE</t>
  </si>
  <si>
    <t>01179 575893</t>
  </si>
  <si>
    <t>FHH26</t>
  </si>
  <si>
    <t>10-11 Kings Chase Shopping Centre, Regent Street</t>
  </si>
  <si>
    <t>01179 673834</t>
  </si>
  <si>
    <t>09:30-12:30
13:30-16:30</t>
  </si>
  <si>
    <t>FRE69</t>
  </si>
  <si>
    <t xml:space="preserve">Unit D Gallagher Shopping Park, Aldermoor Way </t>
  </si>
  <si>
    <t>BS30 7ES</t>
  </si>
  <si>
    <t>01179 678963</t>
  </si>
  <si>
    <t>09:30-13:00
14:00-23:59</t>
  </si>
  <si>
    <t>FKR58</t>
  </si>
  <si>
    <t>Staple Hill</t>
  </si>
  <si>
    <t>BS16 5HL</t>
  </si>
  <si>
    <t>01179 566488</t>
  </si>
  <si>
    <t>FJV73</t>
  </si>
  <si>
    <t>43 High Street</t>
  </si>
  <si>
    <t>Thornbury</t>
  </si>
  <si>
    <t>BS35 2AR</t>
  </si>
  <si>
    <t>01454 417713</t>
  </si>
  <si>
    <t>FDH15</t>
  </si>
  <si>
    <t>15-17 North Walk</t>
  </si>
  <si>
    <t>BS37 4AP</t>
  </si>
  <si>
    <t>01454 312589</t>
  </si>
  <si>
    <t>FGT07</t>
  </si>
  <si>
    <t>West Walk Healthcare Centre, 21 West Walk</t>
  </si>
  <si>
    <t>BS37 4AX</t>
  </si>
  <si>
    <t>01454 313688</t>
  </si>
  <si>
    <t>FQW00</t>
  </si>
  <si>
    <t>Bradley Stoke Pharmacy</t>
  </si>
  <si>
    <t>Next to Bradley Stoke surgery, Brook Way</t>
  </si>
  <si>
    <t>BS32 9DS</t>
  </si>
  <si>
    <t>01454 612855</t>
  </si>
  <si>
    <t>FVV10</t>
  </si>
  <si>
    <t>Cleeve Wood Pharmacy</t>
  </si>
  <si>
    <t>7 Cleeve Wood Road</t>
  </si>
  <si>
    <t>BS16 2SF</t>
  </si>
  <si>
    <t>01179 566858</t>
  </si>
  <si>
    <t>FTK58</t>
  </si>
  <si>
    <t>8 Eastland Road</t>
  </si>
  <si>
    <t>BS35 1DS</t>
  </si>
  <si>
    <t>01454 411126</t>
  </si>
  <si>
    <t>FN395</t>
  </si>
  <si>
    <t>Concord Pharmacy</t>
  </si>
  <si>
    <t>Stokes Medical Centre, Braydon Avenue</t>
  </si>
  <si>
    <t>Little Stoke</t>
  </si>
  <si>
    <t>BS34 6BQ</t>
  </si>
  <si>
    <t>01454 201961</t>
  </si>
  <si>
    <t>FX536</t>
  </si>
  <si>
    <t>508 Filton Avenue</t>
  </si>
  <si>
    <t>BS7 0QE</t>
  </si>
  <si>
    <t>01179 690808</t>
  </si>
  <si>
    <t>FTM27</t>
  </si>
  <si>
    <t>Ellacombe Pharmacy</t>
  </si>
  <si>
    <t>24 Ellacombe Road</t>
  </si>
  <si>
    <t>BS30 9BA</t>
  </si>
  <si>
    <t>01179 322293</t>
  </si>
  <si>
    <t>FF379</t>
  </si>
  <si>
    <t>Frome Valley Pharmacy</t>
  </si>
  <si>
    <t>Frome Valley Medical Centre, 2 Court Road</t>
  </si>
  <si>
    <t>Frampton Cotterell</t>
  </si>
  <si>
    <t>BS36 2DE</t>
  </si>
  <si>
    <t>01454 773755</t>
  </si>
  <si>
    <t>FCL91</t>
  </si>
  <si>
    <t>Ideal Pharmacy</t>
  </si>
  <si>
    <t>Warmley</t>
  </si>
  <si>
    <t>BS15 4ND</t>
  </si>
  <si>
    <t>01179 673679</t>
  </si>
  <si>
    <t>FQJ16</t>
  </si>
  <si>
    <t>Conygre Medical Centre, Conygre Road</t>
  </si>
  <si>
    <t>Filton</t>
  </si>
  <si>
    <t>BS34 7DA</t>
  </si>
  <si>
    <t>01179 792616</t>
  </si>
  <si>
    <t>08:30-12:15
13:30-18:00</t>
  </si>
  <si>
    <t>FG399</t>
  </si>
  <si>
    <t>1c Pool Road</t>
  </si>
  <si>
    <t>BS15 1XL</t>
  </si>
  <si>
    <t>01179 672851</t>
  </si>
  <si>
    <t>FXV73</t>
  </si>
  <si>
    <t>108 Rodway Road</t>
  </si>
  <si>
    <t>BS34 5PG</t>
  </si>
  <si>
    <t>01179 692878</t>
  </si>
  <si>
    <t>FJM71</t>
  </si>
  <si>
    <t>Stoke Gifford Medical Centre, Ratcliffe Drive</t>
  </si>
  <si>
    <t>Stoke Gifford</t>
  </si>
  <si>
    <t>BS34 8UE</t>
  </si>
  <si>
    <t>01179 799130</t>
  </si>
  <si>
    <t>FGD28</t>
  </si>
  <si>
    <t>Chipping Sodbury Pharmacy</t>
  </si>
  <si>
    <t>33 High Street</t>
  </si>
  <si>
    <t>Chipping Sodbury</t>
  </si>
  <si>
    <t>BS37 6BA</t>
  </si>
  <si>
    <t>01454 313354</t>
  </si>
  <si>
    <t>FMM59</t>
  </si>
  <si>
    <t>The Willow surgery, Hill House Road</t>
  </si>
  <si>
    <t>BS16 5FJ</t>
  </si>
  <si>
    <t>01179 570925</t>
  </si>
  <si>
    <t>FEA59</t>
  </si>
  <si>
    <t>Sainsbury's, Emersons Way</t>
  </si>
  <si>
    <t>01179 569849</t>
  </si>
  <si>
    <t>08:00-13:00
14:00-22:00</t>
  </si>
  <si>
    <t>08:00-13:00
14:00-20:00</t>
  </si>
  <si>
    <t>10:30-13:00
14:00-15:30</t>
  </si>
  <si>
    <t>FQL62</t>
  </si>
  <si>
    <t>Sainsbury's, Fox Den Road</t>
  </si>
  <si>
    <t>BS34 8SS</t>
  </si>
  <si>
    <t>01179 793412</t>
  </si>
  <si>
    <t>FML62</t>
  </si>
  <si>
    <t>Coniston Medical Practice, The Parade</t>
  </si>
  <si>
    <t>BS34 5TF</t>
  </si>
  <si>
    <t>01179 692056</t>
  </si>
  <si>
    <t>FT459</t>
  </si>
  <si>
    <t>8-10 Horseshoe Lane</t>
  </si>
  <si>
    <t>BS35 2AZ</t>
  </si>
  <si>
    <t>01454 413235</t>
  </si>
  <si>
    <t>FM720</t>
  </si>
  <si>
    <t>Lysander Road</t>
  </si>
  <si>
    <t>BS10 7UD</t>
  </si>
  <si>
    <t>01179 594720</t>
  </si>
  <si>
    <t>09:00-13:30
14:30-18:00</t>
  </si>
  <si>
    <t>FJM84</t>
  </si>
  <si>
    <t>North Yate Pharmacy</t>
  </si>
  <si>
    <t>Wellington Road</t>
  </si>
  <si>
    <t>BS37 5UY</t>
  </si>
  <si>
    <t>01454 313093</t>
  </si>
  <si>
    <t>FX718</t>
  </si>
  <si>
    <t>Oldland Common Pharmacy</t>
  </si>
  <si>
    <t>179 High Street</t>
  </si>
  <si>
    <t>Oldland Common</t>
  </si>
  <si>
    <t>BS30 9QG</t>
  </si>
  <si>
    <t>01179 322642</t>
  </si>
  <si>
    <t>FGP04</t>
  </si>
  <si>
    <t>Pilning Pharmacy</t>
  </si>
  <si>
    <t>Northwick Road</t>
  </si>
  <si>
    <t>Pilning</t>
  </si>
  <si>
    <t>BS35 4JF</t>
  </si>
  <si>
    <t>01454 631576</t>
  </si>
  <si>
    <t>08:30-13:00
14:00-16:00</t>
  </si>
  <si>
    <t>FDA63</t>
  </si>
  <si>
    <t>Shaunak'S Pharmacy</t>
  </si>
  <si>
    <t>123-125 High Street</t>
  </si>
  <si>
    <t>Hanham</t>
  </si>
  <si>
    <t>BS15 3QY</t>
  </si>
  <si>
    <t>01179 673327</t>
  </si>
  <si>
    <t>FJK44</t>
  </si>
  <si>
    <t>Hanham Health Centre, 33 Whittucks Road</t>
  </si>
  <si>
    <t>BS15 3HY</t>
  </si>
  <si>
    <t>01179 673349</t>
  </si>
  <si>
    <t>FWJ81</t>
  </si>
  <si>
    <t>7 Flaxpits Lane</t>
  </si>
  <si>
    <t>Winterbourne</t>
  </si>
  <si>
    <t>BS36 1JY</t>
  </si>
  <si>
    <t>01454 773030</t>
  </si>
  <si>
    <t>FFQ95</t>
  </si>
  <si>
    <t>Courtside Surgery, Kennedy Way</t>
  </si>
  <si>
    <t>BS37 4DQ</t>
  </si>
  <si>
    <t>01454 322452</t>
  </si>
  <si>
    <t>FVA41</t>
  </si>
  <si>
    <t>Stuart Moul Pharmacy</t>
  </si>
  <si>
    <t>14 Lower Stone Close</t>
  </si>
  <si>
    <t>BS36 2LE</t>
  </si>
  <si>
    <t>01454 774347</t>
  </si>
  <si>
    <t>FPJ34</t>
  </si>
  <si>
    <t>Bradley Stoke District Centre</t>
  </si>
  <si>
    <t>01172 918055</t>
  </si>
  <si>
    <t>FW074</t>
  </si>
  <si>
    <t>12 East Walk</t>
  </si>
  <si>
    <t>BS37 4AS</t>
  </si>
  <si>
    <t>01172 919019</t>
  </si>
  <si>
    <t>FXW67</t>
  </si>
  <si>
    <t>7 Badminton Road</t>
  </si>
  <si>
    <t>BS16 6BB</t>
  </si>
  <si>
    <t>01179 561988</t>
  </si>
  <si>
    <t>10:00-12:30
14:00-17:30</t>
  </si>
  <si>
    <t>FM505</t>
  </si>
  <si>
    <t>Kingswood Health Centre, Alma Road</t>
  </si>
  <si>
    <t>BS15 4EJ</t>
  </si>
  <si>
    <t>01179 673384</t>
  </si>
  <si>
    <t>FXT39</t>
  </si>
  <si>
    <t>Westbourne Pharmacy</t>
  </si>
  <si>
    <t>Beaufort Road</t>
  </si>
  <si>
    <t>BS16 6UG</t>
  </si>
  <si>
    <t>01179 565836</t>
  </si>
  <si>
    <t>FQ034</t>
  </si>
  <si>
    <t>Yate Family Pharmacy</t>
  </si>
  <si>
    <t>Kennedy Way surgery, Kennedy Way</t>
  </si>
  <si>
    <t>BS37 4AA</t>
  </si>
  <si>
    <t>01454 323496</t>
  </si>
  <si>
    <t>08:00-11:00</t>
  </si>
  <si>
    <t>10:00-12:00
14:30-17:00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</si>
</sst>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4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7" fillId="0" borderId="0"/>
    <xf numFmtId="0" fontId="9" fillId="3" borderId="0" applyNumberFormat="0" applyBorder="0" applyAlignment="0" applyProtection="0"/>
  </cellStyleXfs>
  <cellXfs count="274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left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 wrapText="1"/>
    </xf>
    <xf numFmtId="0" fontId="4" fillId="0" borderId="17" xfId="2" applyFont="1" applyBorder="1" applyAlignment="1">
      <alignment horizontal="left" vertical="center" wrapText="1"/>
    </xf>
    <xf numFmtId="0" fontId="4" fillId="0" borderId="9" xfId="2" applyFont="1" applyBorder="1" applyAlignment="1">
      <alignment horizontal="left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/>
    <xf numFmtId="0" fontId="4" fillId="0" borderId="10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2" fillId="2" borderId="22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0" fontId="4" fillId="0" borderId="25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4" fillId="0" borderId="20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8" fillId="0" borderId="0" xfId="0" applyFont="1"/>
    <xf numFmtId="16" fontId="2" fillId="2" borderId="1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8" xfId="3" applyNumberFormat="1" applyFont="1" applyFill="1" applyBorder="1" applyAlignment="1" applyProtection="1">
      <alignment horizontal="center" vertical="center" wrapText="1"/>
    </xf>
    <xf numFmtId="0" fontId="4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18" xfId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8" fillId="0" borderId="0" xfId="0" applyFont="1" applyFill="1"/>
    <xf numFmtId="0" fontId="4" fillId="0" borderId="5" xfId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5" fillId="0" borderId="38" xfId="4" applyFont="1" applyBorder="1" applyAlignment="1">
      <alignment horizontal="left" vertical="center"/>
    </xf>
    <xf numFmtId="0" fontId="5" fillId="0" borderId="20" xfId="4" applyFont="1" applyBorder="1" applyAlignment="1">
      <alignment horizontal="left" vertical="center"/>
    </xf>
    <xf numFmtId="0" fontId="5" fillId="0" borderId="16" xfId="4" applyFont="1" applyBorder="1" applyAlignment="1">
      <alignment horizontal="left" vertical="center"/>
    </xf>
    <xf numFmtId="0" fontId="5" fillId="0" borderId="21" xfId="4" applyFont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0" fontId="5" fillId="0" borderId="39" xfId="4" applyFont="1" applyBorder="1" applyAlignment="1">
      <alignment horizontal="left" vertical="center"/>
    </xf>
    <xf numFmtId="0" fontId="5" fillId="0" borderId="4" xfId="4" applyFont="1" applyBorder="1" applyAlignment="1">
      <alignment horizontal="left" vertical="center"/>
    </xf>
    <xf numFmtId="0" fontId="5" fillId="0" borderId="5" xfId="4" applyFont="1" applyBorder="1" applyAlignment="1">
      <alignment horizontal="left" vertical="center"/>
    </xf>
    <xf numFmtId="0" fontId="5" fillId="0" borderId="10" xfId="4" applyFont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5" fillId="0" borderId="40" xfId="4" applyFont="1" applyBorder="1" applyAlignment="1">
      <alignment horizontal="left" vertical="center"/>
    </xf>
    <xf numFmtId="0" fontId="5" fillId="0" borderId="8" xfId="4" applyFont="1" applyBorder="1" applyAlignment="1">
      <alignment horizontal="left" vertical="center"/>
    </xf>
    <xf numFmtId="0" fontId="5" fillId="0" borderId="9" xfId="4" applyFont="1" applyBorder="1" applyAlignment="1">
      <alignment horizontal="left" vertical="center"/>
    </xf>
    <xf numFmtId="2" fontId="4" fillId="4" borderId="9" xfId="0" applyNumberFormat="1" applyFont="1" applyFill="1" applyBorder="1" applyAlignment="1">
      <alignment horizontal="center" vertical="center"/>
    </xf>
    <xf numFmtId="0" fontId="5" fillId="0" borderId="9" xfId="4" applyFont="1" applyBorder="1" applyAlignment="1">
      <alignment horizontal="left" vertical="center" wrapText="1"/>
    </xf>
    <xf numFmtId="0" fontId="5" fillId="0" borderId="8" xfId="4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5" borderId="40" xfId="4" applyFont="1" applyFill="1" applyBorder="1" applyAlignment="1">
      <alignment horizontal="left" vertical="center"/>
    </xf>
    <xf numFmtId="0" fontId="5" fillId="5" borderId="8" xfId="4" applyFont="1" applyFill="1" applyBorder="1" applyAlignment="1">
      <alignment horizontal="left" vertical="center"/>
    </xf>
    <xf numFmtId="0" fontId="5" fillId="5" borderId="9" xfId="4" applyFont="1" applyFill="1" applyBorder="1" applyAlignment="1">
      <alignment horizontal="left" vertical="center"/>
    </xf>
    <xf numFmtId="0" fontId="5" fillId="5" borderId="10" xfId="4" applyFont="1" applyFill="1" applyBorder="1" applyAlignment="1">
      <alignment horizontal="center" vertical="center"/>
    </xf>
    <xf numFmtId="0" fontId="5" fillId="5" borderId="8" xfId="4" applyFont="1" applyFill="1" applyBorder="1" applyAlignment="1">
      <alignment horizontal="left" vertical="center" wrapText="1"/>
    </xf>
    <xf numFmtId="0" fontId="5" fillId="5" borderId="9" xfId="4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5" fillId="0" borderId="41" xfId="4" applyFont="1" applyBorder="1" applyAlignment="1">
      <alignment horizontal="left" vertical="center"/>
    </xf>
    <xf numFmtId="0" fontId="5" fillId="0" borderId="12" xfId="4" applyFont="1" applyBorder="1" applyAlignment="1">
      <alignment horizontal="left" vertical="center"/>
    </xf>
    <xf numFmtId="0" fontId="5" fillId="0" borderId="2" xfId="4" applyFont="1" applyBorder="1" applyAlignment="1">
      <alignment horizontal="left" vertical="center" wrapText="1"/>
    </xf>
    <xf numFmtId="0" fontId="5" fillId="0" borderId="2" xfId="4" applyFont="1" applyBorder="1" applyAlignment="1">
      <alignment horizontal="left" vertical="center"/>
    </xf>
    <xf numFmtId="0" fontId="5" fillId="0" borderId="2" xfId="4" applyFont="1" applyBorder="1" applyAlignment="1">
      <alignment horizontal="center" vertical="center"/>
    </xf>
    <xf numFmtId="0" fontId="5" fillId="0" borderId="19" xfId="4" applyFont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5" fillId="5" borderId="0" xfId="0" applyFont="1" applyFill="1"/>
    <xf numFmtId="2" fontId="4" fillId="0" borderId="5" xfId="0" applyNumberFormat="1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42" xfId="4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43" xfId="4" applyFont="1" applyBorder="1" applyAlignment="1">
      <alignment horizontal="left" vertical="center"/>
    </xf>
    <xf numFmtId="0" fontId="5" fillId="0" borderId="44" xfId="4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20" xfId="4" applyFont="1" applyBorder="1" applyAlignment="1">
      <alignment horizontal="left" vertical="center" wrapText="1"/>
    </xf>
    <xf numFmtId="0" fontId="5" fillId="0" borderId="16" xfId="4" applyFont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left" vertical="center"/>
    </xf>
    <xf numFmtId="0" fontId="5" fillId="0" borderId="45" xfId="4" applyFont="1" applyBorder="1" applyAlignment="1">
      <alignment horizontal="left" vertical="center"/>
    </xf>
    <xf numFmtId="0" fontId="5" fillId="0" borderId="46" xfId="4" applyFont="1" applyBorder="1" applyAlignment="1">
      <alignment horizontal="left" vertical="center"/>
    </xf>
    <xf numFmtId="0" fontId="5" fillId="0" borderId="12" xfId="4" applyFont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64" fontId="2" fillId="2" borderId="48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top" wrapText="1"/>
    </xf>
    <xf numFmtId="0" fontId="11" fillId="0" borderId="49" xfId="4" applyFont="1" applyBorder="1" applyAlignment="1">
      <alignment horizontal="left" vertical="center"/>
    </xf>
    <xf numFmtId="0" fontId="11" fillId="0" borderId="20" xfId="4" applyFont="1" applyBorder="1" applyAlignment="1">
      <alignment horizontal="left" vertical="center"/>
    </xf>
    <xf numFmtId="0" fontId="11" fillId="0" borderId="16" xfId="4" applyFont="1" applyBorder="1" applyAlignment="1">
      <alignment horizontal="left" vertical="center" wrapText="1"/>
    </xf>
    <xf numFmtId="0" fontId="11" fillId="0" borderId="16" xfId="4" applyFont="1" applyBorder="1" applyAlignment="1">
      <alignment horizontal="left" vertical="center"/>
    </xf>
    <xf numFmtId="0" fontId="11" fillId="0" borderId="21" xfId="4" applyFont="1" applyBorder="1" applyAlignment="1">
      <alignment horizontal="left" vertical="center"/>
    </xf>
    <xf numFmtId="0" fontId="11" fillId="0" borderId="28" xfId="4" applyFont="1" applyBorder="1" applyAlignment="1">
      <alignment horizontal="left" vertical="center"/>
    </xf>
    <xf numFmtId="0" fontId="12" fillId="0" borderId="16" xfId="4" applyFont="1" applyFill="1" applyBorder="1" applyAlignment="1">
      <alignment horizontal="center" vertical="center" wrapText="1"/>
    </xf>
    <xf numFmtId="0" fontId="11" fillId="0" borderId="50" xfId="4" applyFont="1" applyBorder="1" applyAlignment="1">
      <alignment horizontal="left" vertical="center"/>
    </xf>
    <xf numFmtId="0" fontId="11" fillId="0" borderId="8" xfId="4" applyFont="1" applyBorder="1" applyAlignment="1">
      <alignment horizontal="left" vertical="center"/>
    </xf>
    <xf numFmtId="0" fontId="11" fillId="0" borderId="9" xfId="4" applyFont="1" applyBorder="1" applyAlignment="1">
      <alignment horizontal="left" vertical="center" wrapText="1"/>
    </xf>
    <xf numFmtId="0" fontId="11" fillId="0" borderId="9" xfId="4" applyFont="1" applyBorder="1" applyAlignment="1">
      <alignment horizontal="left" vertical="center"/>
    </xf>
    <xf numFmtId="0" fontId="11" fillId="0" borderId="6" xfId="4" applyFont="1" applyBorder="1" applyAlignment="1">
      <alignment horizontal="left" vertical="center"/>
    </xf>
    <xf numFmtId="0" fontId="11" fillId="0" borderId="29" xfId="4" applyFont="1" applyBorder="1" applyAlignment="1">
      <alignment horizontal="left" vertical="center"/>
    </xf>
    <xf numFmtId="0" fontId="12" fillId="0" borderId="9" xfId="4" applyFont="1" applyFill="1" applyBorder="1" applyAlignment="1">
      <alignment horizontal="center" vertical="center" wrapText="1"/>
    </xf>
    <xf numFmtId="0" fontId="12" fillId="0" borderId="29" xfId="4" applyFont="1" applyBorder="1" applyAlignment="1">
      <alignment horizontal="left" vertical="center"/>
    </xf>
    <xf numFmtId="0" fontId="12" fillId="5" borderId="9" xfId="4" applyFont="1" applyFill="1" applyBorder="1" applyAlignment="1">
      <alignment horizontal="center" vertical="center" wrapText="1"/>
    </xf>
    <xf numFmtId="0" fontId="11" fillId="0" borderId="8" xfId="4" applyFont="1" applyBorder="1" applyAlignment="1">
      <alignment horizontal="left" vertical="center" wrapText="1"/>
    </xf>
    <xf numFmtId="0" fontId="12" fillId="4" borderId="9" xfId="4" applyFont="1" applyFill="1" applyBorder="1" applyAlignment="1">
      <alignment horizontal="center" vertical="center" wrapText="1"/>
    </xf>
    <xf numFmtId="0" fontId="11" fillId="0" borderId="29" xfId="4" applyFont="1" applyFill="1" applyBorder="1" applyAlignment="1">
      <alignment horizontal="left" vertical="center"/>
    </xf>
    <xf numFmtId="0" fontId="12" fillId="0" borderId="8" xfId="4" applyFont="1" applyBorder="1" applyAlignment="1">
      <alignment horizontal="left" vertical="center"/>
    </xf>
    <xf numFmtId="0" fontId="12" fillId="0" borderId="9" xfId="4" applyFont="1" applyBorder="1" applyAlignment="1">
      <alignment horizontal="left" vertical="center" wrapText="1"/>
    </xf>
    <xf numFmtId="0" fontId="12" fillId="0" borderId="9" xfId="4" applyFont="1" applyBorder="1" applyAlignment="1">
      <alignment horizontal="left" vertical="center"/>
    </xf>
    <xf numFmtId="0" fontId="12" fillId="0" borderId="9" xfId="4" applyFont="1" applyBorder="1" applyAlignment="1">
      <alignment horizontal="center" vertical="center" wrapText="1"/>
    </xf>
    <xf numFmtId="0" fontId="11" fillId="0" borderId="50" xfId="4" applyFont="1" applyFill="1" applyBorder="1" applyAlignment="1">
      <alignment horizontal="left" vertical="center"/>
    </xf>
    <xf numFmtId="0" fontId="11" fillId="0" borderId="14" xfId="4" applyFont="1" applyBorder="1" applyAlignment="1">
      <alignment horizontal="left" vertical="center" wrapText="1"/>
    </xf>
    <xf numFmtId="0" fontId="11" fillId="0" borderId="14" xfId="4" applyFont="1" applyBorder="1" applyAlignment="1">
      <alignment horizontal="left" vertical="center"/>
    </xf>
    <xf numFmtId="0" fontId="11" fillId="0" borderId="51" xfId="4" applyFont="1" applyBorder="1" applyAlignment="1">
      <alignment horizontal="left" vertical="center"/>
    </xf>
    <xf numFmtId="0" fontId="11" fillId="0" borderId="12" xfId="4" applyFont="1" applyBorder="1" applyAlignment="1">
      <alignment horizontal="left" vertical="center"/>
    </xf>
    <xf numFmtId="0" fontId="11" fillId="0" borderId="2" xfId="4" applyFont="1" applyBorder="1" applyAlignment="1">
      <alignment horizontal="left" vertical="center" wrapText="1"/>
    </xf>
    <xf numFmtId="0" fontId="11" fillId="0" borderId="2" xfId="4" applyFont="1" applyBorder="1" applyAlignment="1">
      <alignment horizontal="left" vertical="center"/>
    </xf>
    <xf numFmtId="0" fontId="11" fillId="0" borderId="52" xfId="4" applyFont="1" applyBorder="1" applyAlignment="1">
      <alignment horizontal="left" vertical="center"/>
    </xf>
    <xf numFmtId="0" fontId="11" fillId="0" borderId="30" xfId="4" applyFont="1" applyFill="1" applyBorder="1" applyAlignment="1">
      <alignment horizontal="left" vertical="center"/>
    </xf>
    <xf numFmtId="0" fontId="12" fillId="0" borderId="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Fill="1" applyBorder="1" applyAlignment="1">
      <alignment horizontal="left" vertical="center"/>
    </xf>
    <xf numFmtId="164" fontId="2" fillId="2" borderId="53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4" fillId="0" borderId="8" xfId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26" xfId="1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/>
    </xf>
    <xf numFmtId="0" fontId="4" fillId="0" borderId="56" xfId="1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5" fillId="0" borderId="45" xfId="4" applyFont="1" applyFill="1" applyBorder="1" applyAlignment="1">
      <alignment horizontal="left" vertical="center"/>
    </xf>
    <xf numFmtId="0" fontId="5" fillId="0" borderId="5" xfId="4" applyFont="1" applyBorder="1" applyAlignment="1">
      <alignment horizontal="left" vertical="center" wrapText="1"/>
    </xf>
    <xf numFmtId="0" fontId="5" fillId="0" borderId="5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43" xfId="4" applyFont="1" applyFill="1" applyBorder="1" applyAlignment="1">
      <alignment horizontal="left" vertical="center"/>
    </xf>
    <xf numFmtId="0" fontId="5" fillId="0" borderId="9" xfId="4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left" vertical="center" wrapText="1"/>
    </xf>
    <xf numFmtId="0" fontId="5" fillId="0" borderId="9" xfId="4" applyFont="1" applyFill="1" applyBorder="1" applyAlignment="1">
      <alignment horizontal="left" vertical="center" wrapText="1"/>
    </xf>
    <xf numFmtId="0" fontId="5" fillId="0" borderId="9" xfId="4" applyFont="1" applyFill="1" applyBorder="1" applyAlignment="1">
      <alignment horizontal="left" vertical="center"/>
    </xf>
    <xf numFmtId="0" fontId="5" fillId="0" borderId="9" xfId="4" applyFont="1" applyFill="1" applyBorder="1" applyAlignment="1">
      <alignment horizontal="center" vertical="center"/>
    </xf>
    <xf numFmtId="0" fontId="4" fillId="5" borderId="0" xfId="6" applyFont="1" applyFill="1" applyBorder="1" applyAlignment="1">
      <alignment horizontal="center" vertical="center"/>
    </xf>
    <xf numFmtId="0" fontId="5" fillId="0" borderId="46" xfId="4" applyFont="1" applyFill="1" applyBorder="1" applyAlignment="1">
      <alignment horizontal="left" vertical="center"/>
    </xf>
    <xf numFmtId="0" fontId="5" fillId="0" borderId="26" xfId="4" applyFont="1" applyBorder="1" applyAlignment="1">
      <alignment horizontal="left" vertical="center" wrapText="1"/>
    </xf>
    <xf numFmtId="0" fontId="5" fillId="0" borderId="14" xfId="4" applyFont="1" applyBorder="1" applyAlignment="1">
      <alignment horizontal="left" vertical="center" wrapText="1"/>
    </xf>
    <xf numFmtId="0" fontId="5" fillId="0" borderId="14" xfId="4" applyFont="1" applyBorder="1" applyAlignment="1">
      <alignment horizontal="left" vertical="center"/>
    </xf>
    <xf numFmtId="0" fontId="5" fillId="0" borderId="14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16" xfId="4" applyFont="1" applyBorder="1" applyAlignment="1">
      <alignment horizontal="center" vertical="center"/>
    </xf>
    <xf numFmtId="20" fontId="4" fillId="0" borderId="9" xfId="0" applyNumberFormat="1" applyFont="1" applyFill="1" applyBorder="1" applyAlignment="1">
      <alignment horizontal="center" vertical="center" wrapText="1"/>
    </xf>
    <xf numFmtId="0" fontId="5" fillId="0" borderId="26" xfId="4" applyFont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 wrapText="1"/>
    </xf>
    <xf numFmtId="164" fontId="2" fillId="2" borderId="58" xfId="0" applyNumberFormat="1" applyFont="1" applyFill="1" applyBorder="1" applyAlignment="1">
      <alignment horizontal="center" vertical="center" wrapText="1"/>
    </xf>
    <xf numFmtId="0" fontId="5" fillId="0" borderId="42" xfId="4" applyFont="1" applyFill="1" applyBorder="1" applyAlignment="1">
      <alignment horizontal="left" vertical="center"/>
    </xf>
    <xf numFmtId="0" fontId="5" fillId="0" borderId="28" xfId="4" applyFont="1" applyBorder="1" applyAlignment="1">
      <alignment horizontal="center" vertical="center"/>
    </xf>
    <xf numFmtId="0" fontId="5" fillId="0" borderId="29" xfId="4" applyFont="1" applyBorder="1" applyAlignment="1">
      <alignment horizontal="center" vertical="center"/>
    </xf>
    <xf numFmtId="0" fontId="5" fillId="0" borderId="29" xfId="4" applyFont="1" applyFill="1" applyBorder="1" applyAlignment="1">
      <alignment horizontal="center" vertical="center"/>
    </xf>
    <xf numFmtId="0" fontId="5" fillId="0" borderId="32" xfId="4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2" fontId="4" fillId="0" borderId="5" xfId="0" applyNumberFormat="1" applyFont="1" applyFill="1" applyBorder="1" applyAlignment="1">
      <alignment horizontal="center" vertical="center" wrapText="1"/>
    </xf>
  </cellXfs>
  <cellStyles count="7">
    <cellStyle name="Bad" xfId="6" builtinId="27"/>
    <cellStyle name="Normal" xfId="0" builtinId="0"/>
    <cellStyle name="Normal 2" xfId="4" xr:uid="{D51A9373-8234-44B8-8DE1-6E20CF4E10B2}"/>
    <cellStyle name="Normal 3" xfId="5" xr:uid="{4189CE31-427F-466B-BEAE-62879B0D1E7F}"/>
    <cellStyle name="Normal 5" xfId="1" xr:uid="{0A4A3ACD-57B7-465B-8DAF-9957CCD48FE2}"/>
    <cellStyle name="Normal 5 2" xfId="2" xr:uid="{8B90DAF9-333E-414C-A953-EAA1147A3C4D}"/>
    <cellStyle name="Normal_Sussex Practice List" xfId="3" xr:uid="{D66E77B2-973E-459E-8587-A4B22957FC08}"/>
  </cellStyles>
  <dxfs count="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GSW\Primary%20Care\BGSW%20Pharmacy\Reporting\Pharmacy%20Dashboard\Master%20Pharmacy%20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ctice_Lookups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31C2B3F-5812-4303-8E71-DF738FEE1472}" name="Table14" displayName="Table14" ref="A1:K90" totalsRowShown="0" headerRowDxfId="79" tableBorderDxfId="78">
  <autoFilter ref="A1:K90" xr:uid="{26A7AF01-62B8-4E07-B7AC-9BBE00F45CEB}"/>
  <tableColumns count="11">
    <tableColumn id="1" xr3:uid="{C8FAF7A9-C820-463D-A960-EF1E7A3210FE}" name="ODS Code" dataDxfId="77" dataCellStyle="Normal 2"/>
    <tableColumn id="2" xr3:uid="{96CFD237-E1D6-4DDC-B3BA-1E00150C00C5}" name="Pharmacy Name" dataDxfId="76" dataCellStyle="Normal 2"/>
    <tableColumn id="3" xr3:uid="{7FDF7338-14CA-425D-9300-66112865E3EC}" name="Address" dataDxfId="75" dataCellStyle="Normal 2"/>
    <tableColumn id="4" xr3:uid="{BE16472F-3B90-459C-976E-BEA825A5812E}" name="Town" dataDxfId="74" dataCellStyle="Normal 2"/>
    <tableColumn id="5" xr3:uid="{22CE80FF-BCC1-4AEE-A1D0-617343E5FA2F}" name="Post Code" dataDxfId="73" dataCellStyle="Normal 2"/>
    <tableColumn id="6" xr3:uid="{64C67BDB-0749-4EC1-8148-EED744FC7EDC}" name="Telephone" dataDxfId="72" dataCellStyle="Normal 2"/>
    <tableColumn id="7" xr3:uid="{DFAB4BB9-B2A8-4E3C-AE48-4DB9FD85FE10}" name="Locality" dataDxfId="71" dataCellStyle="Normal 2"/>
    <tableColumn id="8" xr3:uid="{6B4CF8F2-FFAE-41EA-9C1D-17F8359FBBB7}" name="Thursday_x000a_7 May" dataDxfId="70" dataCellStyle="Normal 5"/>
    <tableColumn id="9" xr3:uid="{5562F3A9-A9A8-4B60-BE5A-960575025239}" name="VE Day_x000a_8 May" dataDxfId="69"/>
    <tableColumn id="10" xr3:uid="{A40210AD-539F-4C39-93A7-D71651272CEF}" name="Saturday_x000a_9 May" dataDxfId="68"/>
    <tableColumn id="11" xr3:uid="{BB31F1FA-AD7D-4DFF-A8B7-9D2828AE98FB}" name="Sunday_x000a_10 May" dataDxfId="6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42AEB8-F530-420D-B20E-144392D9E40B}" name="Table1" displayName="Table1" ref="A1:K111" totalsRowShown="0" headerRowDxfId="64" tableBorderDxfId="63">
  <autoFilter ref="A1:K111" xr:uid="{5A723F8D-0FF6-454E-B7DC-C1054258DDCB}"/>
  <tableColumns count="11">
    <tableColumn id="1" xr3:uid="{DCD81F72-F80A-47B5-AA03-F6B1743AF600}" name="ODS Code" dataDxfId="62" dataCellStyle="Normal 2"/>
    <tableColumn id="2" xr3:uid="{FD480DF1-6C2B-4E80-84C2-B22A37A8166F}" name="Pharmacy Name" dataDxfId="61" dataCellStyle="Normal 2"/>
    <tableColumn id="3" xr3:uid="{A546868F-1AE3-433F-B1D0-968F6208EFAC}" name="Address" dataDxfId="60" dataCellStyle="Normal 2"/>
    <tableColumn id="4" xr3:uid="{91B4627D-EC4F-4CDC-9A73-7F7DE2616086}" name="Town" dataDxfId="59" dataCellStyle="Normal 2"/>
    <tableColumn id="5" xr3:uid="{3447CBF6-1FDB-419A-9177-CC722F86931E}" name="Post Code" dataDxfId="58" dataCellStyle="Normal 2"/>
    <tableColumn id="6" xr3:uid="{F8BCD4DB-5938-45C4-9BA7-C2A856504B1E}" name="Telephone" dataDxfId="57" dataCellStyle="Normal 2"/>
    <tableColumn id="7" xr3:uid="{48E06A77-D6AF-4C7F-BC79-46ECECA79BDA}" name="Locality" dataDxfId="56" dataCellStyle="Normal 2"/>
    <tableColumn id="8" xr3:uid="{C59DB8E5-39BF-43BB-9AE6-CA1CB8AB8BEC}" name="Thursday_x000a_7 May" dataDxfId="55" dataCellStyle="Normal 5"/>
    <tableColumn id="9" xr3:uid="{6E7C8C89-9FA9-4802-9622-EDB2E772D092}" name="VE Day_x000a_8 May" dataDxfId="54"/>
    <tableColumn id="10" xr3:uid="{7AC039E8-5928-4A74-8DF7-F415DC838774}" name="Saturday_x000a_9 May" dataDxfId="53"/>
    <tableColumn id="11" xr3:uid="{07ADB7BF-397F-44B2-B905-1E041200B322}" name="Sunday_x000a_10 May" dataDxfId="5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C08A52C-087C-4813-B6C8-FAE297089D55}" name="Table15" displayName="Table15" ref="A1:K42" totalsRowShown="0" headerRowDxfId="47" tableBorderDxfId="46">
  <autoFilter ref="A1:K42" xr:uid="{70749D67-8F5D-45BD-AA6C-5B08E99EC658}"/>
  <tableColumns count="11">
    <tableColumn id="1" xr3:uid="{26F4CBC5-3A70-4CFC-8260-8C4F2A35349D}" name="ODS Code" dataDxfId="45" dataCellStyle="Normal 2"/>
    <tableColumn id="2" xr3:uid="{28673286-1012-4003-BE5B-521962ABF5A6}" name="Pharmacy Name" dataDxfId="44" dataCellStyle="Normal 2"/>
    <tableColumn id="3" xr3:uid="{7E84B2C8-6066-493F-9855-47136E70B64B}" name="Address" dataDxfId="43" dataCellStyle="Normal 2"/>
    <tableColumn id="4" xr3:uid="{4D92D1C8-B886-4420-A233-1BBB1EDEE6FB}" name="Town" dataDxfId="42" dataCellStyle="Normal 2"/>
    <tableColumn id="5" xr3:uid="{81ECF63B-A163-477F-B34D-F33B6B5549D8}" name="Post Code" dataDxfId="41" dataCellStyle="Normal 2"/>
    <tableColumn id="6" xr3:uid="{0667000E-BB15-47D4-93F9-4915B4CE0E0E}" name="Telephone" dataDxfId="40" dataCellStyle="Normal 2"/>
    <tableColumn id="7" xr3:uid="{67A869DC-04F3-4B08-9CB9-E49D46163E64}" name="Locality" dataDxfId="39" dataCellStyle="Normal 2"/>
    <tableColumn id="8" xr3:uid="{DA6E1E59-C2DA-4D6C-8E64-37FAB4445B96}" name="Thursday_x000a_7 May" dataDxfId="38"/>
    <tableColumn id="9" xr3:uid="{14B3608C-974C-487B-BF16-5179C700405E}" name="VE Day_x000a_8 May" dataDxfId="37"/>
    <tableColumn id="10" xr3:uid="{668D1399-8B56-4346-8F17-366212F095BB}" name="Saturday_x000a_9 May" dataDxfId="36"/>
    <tableColumn id="11" xr3:uid="{B386D8AA-D521-4BAF-A71D-2948137B73A1}" name="Sunday_x000a_10 May" dataDxfId="35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3AFB5AB-A867-4A71-9C1B-6C356288CC39}" name="Table16" displayName="Table16" ref="A1:K50" totalsRowShown="0" headerRowDxfId="30" dataDxfId="29" tableBorderDxfId="28">
  <autoFilter ref="A1:K50" xr:uid="{5A723F8D-0FF6-454E-B7DC-C1054258DDCB}"/>
  <tableColumns count="11">
    <tableColumn id="1" xr3:uid="{4959D256-60F1-40EB-8F5A-303FAAF3C324}" name="ODS Code" dataDxfId="27" dataCellStyle="Normal 2"/>
    <tableColumn id="2" xr3:uid="{4EAC572B-13D5-4534-B6A8-28A070883AC4}" name="Pharmacy Name" dataDxfId="26" dataCellStyle="Normal 2"/>
    <tableColumn id="3" xr3:uid="{55061994-B2E9-4161-83D5-C45869A6A7F1}" name="Address" dataDxfId="25" dataCellStyle="Normal 2"/>
    <tableColumn id="4" xr3:uid="{0145B5BF-D902-49D7-8B63-2FB8B1E0C7D5}" name="Town" dataDxfId="24" dataCellStyle="Normal 2"/>
    <tableColumn id="5" xr3:uid="{0A43DBCD-2108-48F8-94EA-7C9C1BC0A06D}" name="Post Code" dataDxfId="23" dataCellStyle="Normal 2"/>
    <tableColumn id="6" xr3:uid="{D318AAFC-7917-4926-ABA3-5283E19116A5}" name="Telephone" dataDxfId="22" dataCellStyle="Normal 2"/>
    <tableColumn id="7" xr3:uid="{C92AFDB4-89B7-4DBF-A983-C06DA37C222A}" name="Locality" dataDxfId="21" dataCellStyle="Normal 2"/>
    <tableColumn id="8" xr3:uid="{B2551523-EE59-41DF-BED4-8C08FF99E53F}" name="Thursday_x000a_7 May" dataDxfId="20" dataCellStyle="Normal 5"/>
    <tableColumn id="9" xr3:uid="{CA7855BD-0FA0-4564-A1A1-BBD7E5883EC3}" name="VE Day_x000a_8 May" dataDxfId="19"/>
    <tableColumn id="10" xr3:uid="{7817F517-10C6-4511-B1DE-F764D90220F6}" name="Saturday_x000a_9 May" dataDxfId="18"/>
    <tableColumn id="11" xr3:uid="{5B415DC4-1B10-4AD2-AE87-1548D8C7E51D}" name="Sunday_x000a_10 May" dataDxfId="1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ABDB44-5390-4712-9F77-A9440A9A5CC4}" name="Table13" displayName="Table13" ref="A1:K71" totalsRowShown="0" headerRowDxfId="12" tableBorderDxfId="11">
  <autoFilter ref="A1:K71" xr:uid="{8E6A6353-44FA-41CC-9170-42B1FE5B0BB8}"/>
  <tableColumns count="11">
    <tableColumn id="1" xr3:uid="{46B57F6A-B09F-4643-A582-BD0DBA387A32}" name="ODS Code" dataDxfId="10"/>
    <tableColumn id="2" xr3:uid="{88A4C0D6-D945-44C9-A216-FC2549E81B26}" name="Pharmacy Name" dataDxfId="9"/>
    <tableColumn id="3" xr3:uid="{686276BE-84F2-495A-A8A9-48CC2C04F35D}" name="Address" dataDxfId="8"/>
    <tableColumn id="4" xr3:uid="{98B63FFF-A93F-4BD3-B84C-8608DCD71915}" name="Town" dataDxfId="7"/>
    <tableColumn id="5" xr3:uid="{AE2EA6C2-3876-463C-ACE2-AC4F8566D382}" name="Post Code" dataDxfId="6"/>
    <tableColumn id="11" xr3:uid="{6CBEFED4-6806-4073-BA4D-0F57105B252A}" name="Telephone" dataDxfId="5"/>
    <tableColumn id="6" xr3:uid="{C7E9E788-E693-4084-8A28-E678FA896B74}" name="Locality" dataDxfId="4"/>
    <tableColumn id="7" xr3:uid="{68A09A81-39DD-4E93-B956-F2C9E869343A}" name="Thursday_x000a_7 May" dataDxfId="3" dataCellStyle="Normal 5"/>
    <tableColumn id="8" xr3:uid="{36043B63-6494-4A75-B82A-2E7BE3CA1BD5}" name="VE Day_x000a_8 May" dataDxfId="2"/>
    <tableColumn id="9" xr3:uid="{C7A21082-FE0C-40DB-BC0A-D077F811E12C}" name="Saturday_x000a_9 May" dataDxfId="1" dataCellStyle="Normal 5"/>
    <tableColumn id="10" xr3:uid="{066BF265-BD34-4E92-808C-E4CDBEC427AD}" name="Sunday_x000a_10 Ma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B217D-3736-4674-9966-5B5681F9F43A}">
  <sheetPr>
    <pageSetUpPr fitToPage="1"/>
  </sheetPr>
  <dimension ref="A1:K185"/>
  <sheetViews>
    <sheetView tabSelected="1" zoomScale="90" zoomScaleNormal="90" zoomScaleSheetLayoutView="50" workbookViewId="0">
      <pane ySplit="1" topLeftCell="A2" activePane="bottomLeft" state="frozen"/>
      <selection pane="bottomLeft" activeCell="M6" sqref="M6"/>
    </sheetView>
  </sheetViews>
  <sheetFormatPr defaultColWidth="8.85546875" defaultRowHeight="15" x14ac:dyDescent="0.2"/>
  <cols>
    <col min="1" max="1" width="8.28515625" style="2" customWidth="1"/>
    <col min="2" max="2" width="23.140625" style="2" customWidth="1"/>
    <col min="3" max="3" width="23" style="2" customWidth="1"/>
    <col min="4" max="4" width="16.5703125" style="2" customWidth="1"/>
    <col min="5" max="5" width="9.5703125" style="2" customWidth="1"/>
    <col min="6" max="6" width="15.140625" style="2" customWidth="1"/>
    <col min="7" max="7" width="12.5703125" style="2" customWidth="1"/>
    <col min="8" max="8" width="13.85546875" style="2" customWidth="1"/>
    <col min="9" max="9" width="13.28515625" style="2" customWidth="1"/>
    <col min="10" max="10" width="13.85546875" style="2" customWidth="1"/>
    <col min="11" max="11" width="11.85546875" style="2" customWidth="1"/>
    <col min="12" max="16384" width="8.85546875" style="2"/>
  </cols>
  <sheetData>
    <row r="1" spans="1:11" ht="41.25" customHeight="1" thickBot="1" x14ac:dyDescent="0.25">
      <c r="A1" s="1" t="s">
        <v>0</v>
      </c>
      <c r="B1" s="34" t="s">
        <v>1</v>
      </c>
      <c r="C1" s="35" t="s">
        <v>2</v>
      </c>
      <c r="D1" s="35" t="s">
        <v>3</v>
      </c>
      <c r="E1" s="35" t="s">
        <v>4</v>
      </c>
      <c r="F1" s="36" t="s">
        <v>5</v>
      </c>
      <c r="G1" s="36" t="s">
        <v>6</v>
      </c>
      <c r="H1" s="33" t="s">
        <v>239</v>
      </c>
      <c r="I1" s="33" t="s">
        <v>241</v>
      </c>
      <c r="J1" s="33" t="s">
        <v>240</v>
      </c>
      <c r="K1" s="48" t="s">
        <v>242</v>
      </c>
    </row>
    <row r="2" spans="1:11" ht="41.25" customHeight="1" x14ac:dyDescent="0.2">
      <c r="A2" s="60" t="s">
        <v>7</v>
      </c>
      <c r="B2" s="38" t="s">
        <v>8</v>
      </c>
      <c r="C2" s="16" t="s">
        <v>9</v>
      </c>
      <c r="D2" s="16" t="s">
        <v>10</v>
      </c>
      <c r="E2" s="17" t="s">
        <v>11</v>
      </c>
      <c r="F2" s="31" t="s">
        <v>12</v>
      </c>
      <c r="G2" s="31" t="s">
        <v>13</v>
      </c>
      <c r="H2" s="66" t="s">
        <v>223</v>
      </c>
      <c r="I2" s="67" t="s">
        <v>246</v>
      </c>
      <c r="J2" s="67" t="s">
        <v>272</v>
      </c>
      <c r="K2" s="68" t="s">
        <v>272</v>
      </c>
    </row>
    <row r="3" spans="1:11" ht="47.25" customHeight="1" x14ac:dyDescent="0.2">
      <c r="A3" s="58" t="s">
        <v>14</v>
      </c>
      <c r="B3" s="7" t="s">
        <v>15</v>
      </c>
      <c r="C3" s="8" t="s">
        <v>16</v>
      </c>
      <c r="D3" s="8" t="s">
        <v>17</v>
      </c>
      <c r="E3" s="9" t="s">
        <v>18</v>
      </c>
      <c r="F3" s="6" t="s">
        <v>19</v>
      </c>
      <c r="G3" s="29" t="s">
        <v>13</v>
      </c>
      <c r="H3" s="51" t="s">
        <v>271</v>
      </c>
      <c r="I3" s="49" t="s">
        <v>246</v>
      </c>
      <c r="J3" s="24" t="s">
        <v>272</v>
      </c>
      <c r="K3" s="50" t="s">
        <v>272</v>
      </c>
    </row>
    <row r="4" spans="1:11" ht="47.25" customHeight="1" x14ac:dyDescent="0.2">
      <c r="A4" s="58" t="s">
        <v>20</v>
      </c>
      <c r="B4" s="7" t="s">
        <v>15</v>
      </c>
      <c r="C4" s="8" t="s">
        <v>21</v>
      </c>
      <c r="D4" s="8" t="s">
        <v>22</v>
      </c>
      <c r="E4" s="9" t="s">
        <v>23</v>
      </c>
      <c r="F4" s="6" t="s">
        <v>24</v>
      </c>
      <c r="G4" s="29" t="s">
        <v>13</v>
      </c>
      <c r="H4" s="51" t="s">
        <v>227</v>
      </c>
      <c r="I4" s="49" t="s">
        <v>247</v>
      </c>
      <c r="J4" s="24" t="s">
        <v>227</v>
      </c>
      <c r="K4" s="50" t="s">
        <v>270</v>
      </c>
    </row>
    <row r="5" spans="1:11" ht="47.25" customHeight="1" x14ac:dyDescent="0.2">
      <c r="A5" s="58" t="s">
        <v>25</v>
      </c>
      <c r="B5" s="7" t="s">
        <v>15</v>
      </c>
      <c r="C5" s="8" t="s">
        <v>26</v>
      </c>
      <c r="D5" s="8" t="s">
        <v>27</v>
      </c>
      <c r="E5" s="9" t="s">
        <v>28</v>
      </c>
      <c r="F5" s="6" t="s">
        <v>29</v>
      </c>
      <c r="G5" s="29" t="s">
        <v>13</v>
      </c>
      <c r="H5" s="51" t="s">
        <v>269</v>
      </c>
      <c r="I5" s="49" t="s">
        <v>245</v>
      </c>
      <c r="J5" s="49" t="s">
        <v>218</v>
      </c>
      <c r="K5" s="50" t="s">
        <v>272</v>
      </c>
    </row>
    <row r="6" spans="1:11" ht="47.25" customHeight="1" x14ac:dyDescent="0.2">
      <c r="A6" s="58" t="s">
        <v>30</v>
      </c>
      <c r="B6" s="7" t="s">
        <v>15</v>
      </c>
      <c r="C6" s="8" t="s">
        <v>31</v>
      </c>
      <c r="D6" s="8" t="s">
        <v>32</v>
      </c>
      <c r="E6" s="9" t="s">
        <v>33</v>
      </c>
      <c r="F6" s="6" t="s">
        <v>34</v>
      </c>
      <c r="G6" s="29" t="s">
        <v>13</v>
      </c>
      <c r="H6" s="51" t="s">
        <v>268</v>
      </c>
      <c r="I6" s="49" t="s">
        <v>246</v>
      </c>
      <c r="J6" s="49" t="s">
        <v>218</v>
      </c>
      <c r="K6" s="50" t="s">
        <v>272</v>
      </c>
    </row>
    <row r="7" spans="1:11" ht="47.25" customHeight="1" x14ac:dyDescent="0.2">
      <c r="A7" s="58" t="s">
        <v>35</v>
      </c>
      <c r="B7" s="7" t="s">
        <v>15</v>
      </c>
      <c r="C7" s="8" t="s">
        <v>36</v>
      </c>
      <c r="D7" s="8" t="s">
        <v>13</v>
      </c>
      <c r="E7" s="9" t="s">
        <v>37</v>
      </c>
      <c r="F7" s="6" t="s">
        <v>38</v>
      </c>
      <c r="G7" s="29" t="s">
        <v>13</v>
      </c>
      <c r="H7" s="69" t="s">
        <v>272</v>
      </c>
      <c r="I7" s="49" t="s">
        <v>272</v>
      </c>
      <c r="J7" s="49" t="s">
        <v>272</v>
      </c>
      <c r="K7" s="50" t="s">
        <v>272</v>
      </c>
    </row>
    <row r="8" spans="1:11" ht="47.25" customHeight="1" x14ac:dyDescent="0.2">
      <c r="A8" s="58" t="s">
        <v>39</v>
      </c>
      <c r="B8" s="7" t="s">
        <v>15</v>
      </c>
      <c r="C8" s="8" t="s">
        <v>40</v>
      </c>
      <c r="D8" s="8" t="s">
        <v>41</v>
      </c>
      <c r="E8" s="9" t="s">
        <v>42</v>
      </c>
      <c r="F8" s="6" t="s">
        <v>43</v>
      </c>
      <c r="G8" s="29" t="s">
        <v>13</v>
      </c>
      <c r="H8" s="51" t="s">
        <v>268</v>
      </c>
      <c r="I8" s="49" t="s">
        <v>246</v>
      </c>
      <c r="J8" s="49" t="s">
        <v>218</v>
      </c>
      <c r="K8" s="50" t="s">
        <v>272</v>
      </c>
    </row>
    <row r="9" spans="1:11" ht="47.25" customHeight="1" x14ac:dyDescent="0.2">
      <c r="A9" s="55" t="s">
        <v>44</v>
      </c>
      <c r="B9" s="10" t="s">
        <v>45</v>
      </c>
      <c r="C9" s="8" t="s">
        <v>46</v>
      </c>
      <c r="D9" s="8" t="s">
        <v>47</v>
      </c>
      <c r="E9" s="9" t="s">
        <v>48</v>
      </c>
      <c r="F9" s="6" t="s">
        <v>49</v>
      </c>
      <c r="G9" s="29" t="s">
        <v>13</v>
      </c>
      <c r="H9" s="51" t="s">
        <v>266</v>
      </c>
      <c r="I9" s="49" t="s">
        <v>272</v>
      </c>
      <c r="J9" s="49" t="s">
        <v>267</v>
      </c>
      <c r="K9" s="50" t="s">
        <v>272</v>
      </c>
    </row>
    <row r="10" spans="1:11" ht="47.25" customHeight="1" x14ac:dyDescent="0.2">
      <c r="A10" s="55" t="s">
        <v>50</v>
      </c>
      <c r="B10" s="7" t="s">
        <v>51</v>
      </c>
      <c r="C10" s="8" t="s">
        <v>52</v>
      </c>
      <c r="D10" s="8" t="s">
        <v>13</v>
      </c>
      <c r="E10" s="9" t="s">
        <v>53</v>
      </c>
      <c r="F10" s="6" t="s">
        <v>54</v>
      </c>
      <c r="G10" s="29" t="s">
        <v>13</v>
      </c>
      <c r="H10" s="69" t="s">
        <v>236</v>
      </c>
      <c r="I10" s="49" t="s">
        <v>246</v>
      </c>
      <c r="J10" s="49" t="s">
        <v>235</v>
      </c>
      <c r="K10" s="50" t="s">
        <v>272</v>
      </c>
    </row>
    <row r="11" spans="1:11" ht="47.25" customHeight="1" x14ac:dyDescent="0.2">
      <c r="A11" s="55" t="s">
        <v>55</v>
      </c>
      <c r="B11" s="7" t="s">
        <v>56</v>
      </c>
      <c r="C11" s="8" t="s">
        <v>57</v>
      </c>
      <c r="D11" s="8" t="s">
        <v>58</v>
      </c>
      <c r="E11" s="9" t="s">
        <v>59</v>
      </c>
      <c r="F11" s="6" t="s">
        <v>60</v>
      </c>
      <c r="G11" s="29" t="s">
        <v>13</v>
      </c>
      <c r="H11" s="69" t="s">
        <v>224</v>
      </c>
      <c r="I11" s="49" t="s">
        <v>243</v>
      </c>
      <c r="J11" s="49" t="s">
        <v>272</v>
      </c>
      <c r="K11" s="50" t="s">
        <v>272</v>
      </c>
    </row>
    <row r="12" spans="1:11" ht="47.25" customHeight="1" x14ac:dyDescent="0.2">
      <c r="A12" s="55" t="s">
        <v>61</v>
      </c>
      <c r="B12" s="7" t="s">
        <v>62</v>
      </c>
      <c r="C12" s="8" t="s">
        <v>63</v>
      </c>
      <c r="D12" s="8" t="s">
        <v>64</v>
      </c>
      <c r="E12" s="9" t="s">
        <v>65</v>
      </c>
      <c r="F12" s="6" t="s">
        <v>66</v>
      </c>
      <c r="G12" s="29" t="s">
        <v>13</v>
      </c>
      <c r="H12" s="52" t="s">
        <v>226</v>
      </c>
      <c r="I12" s="49" t="s">
        <v>233</v>
      </c>
      <c r="J12" s="49" t="s">
        <v>272</v>
      </c>
      <c r="K12" s="50" t="s">
        <v>272</v>
      </c>
    </row>
    <row r="13" spans="1:11" ht="47.25" customHeight="1" x14ac:dyDescent="0.2">
      <c r="A13" s="55" t="s">
        <v>67</v>
      </c>
      <c r="B13" s="7" t="s">
        <v>62</v>
      </c>
      <c r="C13" s="8" t="s">
        <v>68</v>
      </c>
      <c r="D13" s="8" t="s">
        <v>13</v>
      </c>
      <c r="E13" s="9" t="s">
        <v>69</v>
      </c>
      <c r="F13" s="6" t="s">
        <v>70</v>
      </c>
      <c r="G13" s="29" t="s">
        <v>13</v>
      </c>
      <c r="H13" s="69" t="s">
        <v>225</v>
      </c>
      <c r="I13" s="49" t="s">
        <v>245</v>
      </c>
      <c r="J13" s="49" t="s">
        <v>272</v>
      </c>
      <c r="K13" s="50" t="s">
        <v>272</v>
      </c>
    </row>
    <row r="14" spans="1:11" ht="47.25" customHeight="1" x14ac:dyDescent="0.2">
      <c r="A14" s="55" t="s">
        <v>71</v>
      </c>
      <c r="B14" s="7" t="s">
        <v>62</v>
      </c>
      <c r="C14" s="8" t="s">
        <v>72</v>
      </c>
      <c r="D14" s="8" t="s">
        <v>73</v>
      </c>
      <c r="E14" s="9" t="s">
        <v>74</v>
      </c>
      <c r="F14" s="6" t="s">
        <v>75</v>
      </c>
      <c r="G14" s="29" t="s">
        <v>13</v>
      </c>
      <c r="H14" s="69" t="s">
        <v>224</v>
      </c>
      <c r="I14" s="49" t="s">
        <v>245</v>
      </c>
      <c r="J14" s="49" t="s">
        <v>230</v>
      </c>
      <c r="K14" s="50" t="s">
        <v>272</v>
      </c>
    </row>
    <row r="15" spans="1:11" ht="47.25" customHeight="1" x14ac:dyDescent="0.2">
      <c r="A15" s="55" t="s">
        <v>76</v>
      </c>
      <c r="B15" s="7" t="s">
        <v>77</v>
      </c>
      <c r="C15" s="8" t="s">
        <v>78</v>
      </c>
      <c r="D15" s="8" t="s">
        <v>79</v>
      </c>
      <c r="E15" s="9" t="s">
        <v>80</v>
      </c>
      <c r="F15" s="6" t="s">
        <v>81</v>
      </c>
      <c r="G15" s="29" t="s">
        <v>13</v>
      </c>
      <c r="H15" s="69" t="s">
        <v>220</v>
      </c>
      <c r="I15" s="49" t="s">
        <v>244</v>
      </c>
      <c r="J15" s="49" t="s">
        <v>218</v>
      </c>
      <c r="K15" s="50" t="s">
        <v>272</v>
      </c>
    </row>
    <row r="16" spans="1:11" ht="47.25" customHeight="1" x14ac:dyDescent="0.2">
      <c r="A16" s="55" t="s">
        <v>82</v>
      </c>
      <c r="B16" s="7" t="s">
        <v>83</v>
      </c>
      <c r="C16" s="8" t="s">
        <v>84</v>
      </c>
      <c r="D16" s="8" t="s">
        <v>13</v>
      </c>
      <c r="E16" s="9" t="s">
        <v>85</v>
      </c>
      <c r="F16" s="6" t="s">
        <v>86</v>
      </c>
      <c r="G16" s="29" t="s">
        <v>13</v>
      </c>
      <c r="H16" s="69" t="s">
        <v>227</v>
      </c>
      <c r="I16" s="49" t="s">
        <v>237</v>
      </c>
      <c r="J16" s="49" t="s">
        <v>227</v>
      </c>
      <c r="K16" s="50" t="s">
        <v>237</v>
      </c>
    </row>
    <row r="17" spans="1:11" ht="47.25" customHeight="1" x14ac:dyDescent="0.2">
      <c r="A17" s="55" t="s">
        <v>87</v>
      </c>
      <c r="B17" s="7" t="s">
        <v>88</v>
      </c>
      <c r="C17" s="8" t="s">
        <v>89</v>
      </c>
      <c r="D17" s="8" t="s">
        <v>47</v>
      </c>
      <c r="E17" s="9" t="s">
        <v>90</v>
      </c>
      <c r="F17" s="6" t="s">
        <v>91</v>
      </c>
      <c r="G17" s="29" t="s">
        <v>13</v>
      </c>
      <c r="H17" s="51" t="s">
        <v>259</v>
      </c>
      <c r="I17" s="49" t="s">
        <v>245</v>
      </c>
      <c r="J17" s="49" t="s">
        <v>272</v>
      </c>
      <c r="K17" s="50" t="s">
        <v>272</v>
      </c>
    </row>
    <row r="18" spans="1:11" ht="47.25" customHeight="1" x14ac:dyDescent="0.2">
      <c r="A18" s="55" t="s">
        <v>92</v>
      </c>
      <c r="B18" s="7" t="s">
        <v>93</v>
      </c>
      <c r="C18" s="11" t="s">
        <v>94</v>
      </c>
      <c r="D18" s="8" t="s">
        <v>13</v>
      </c>
      <c r="E18" s="9" t="s">
        <v>95</v>
      </c>
      <c r="F18" s="6" t="s">
        <v>96</v>
      </c>
      <c r="G18" s="29" t="s">
        <v>13</v>
      </c>
      <c r="H18" s="51" t="s">
        <v>252</v>
      </c>
      <c r="I18" s="49" t="s">
        <v>226</v>
      </c>
      <c r="J18" s="24" t="s">
        <v>252</v>
      </c>
      <c r="K18" s="50" t="s">
        <v>265</v>
      </c>
    </row>
    <row r="19" spans="1:11" ht="47.25" customHeight="1" x14ac:dyDescent="0.2">
      <c r="A19" s="55" t="s">
        <v>97</v>
      </c>
      <c r="B19" s="7" t="s">
        <v>98</v>
      </c>
      <c r="C19" s="8" t="s">
        <v>99</v>
      </c>
      <c r="D19" s="8" t="s">
        <v>100</v>
      </c>
      <c r="E19" s="9" t="s">
        <v>101</v>
      </c>
      <c r="F19" s="6" t="s">
        <v>102</v>
      </c>
      <c r="G19" s="29" t="s">
        <v>13</v>
      </c>
      <c r="H19" s="69" t="s">
        <v>227</v>
      </c>
      <c r="I19" s="49" t="s">
        <v>245</v>
      </c>
      <c r="J19" s="49" t="s">
        <v>226</v>
      </c>
      <c r="K19" s="50" t="s">
        <v>272</v>
      </c>
    </row>
    <row r="20" spans="1:11" ht="61.5" customHeight="1" x14ac:dyDescent="0.2">
      <c r="A20" s="55" t="s">
        <v>103</v>
      </c>
      <c r="B20" s="7" t="s">
        <v>104</v>
      </c>
      <c r="C20" s="8" t="s">
        <v>105</v>
      </c>
      <c r="D20" s="8" t="s">
        <v>13</v>
      </c>
      <c r="E20" s="9" t="s">
        <v>106</v>
      </c>
      <c r="F20" s="6" t="s">
        <v>107</v>
      </c>
      <c r="G20" s="29" t="s">
        <v>13</v>
      </c>
      <c r="H20" s="69" t="s">
        <v>249</v>
      </c>
      <c r="I20" s="49" t="s">
        <v>272</v>
      </c>
      <c r="J20" s="49" t="s">
        <v>272</v>
      </c>
      <c r="K20" s="50" t="s">
        <v>272</v>
      </c>
    </row>
    <row r="21" spans="1:11" ht="47.25" customHeight="1" x14ac:dyDescent="0.2">
      <c r="A21" s="55" t="s">
        <v>108</v>
      </c>
      <c r="B21" s="7" t="s">
        <v>109</v>
      </c>
      <c r="C21" s="8" t="s">
        <v>110</v>
      </c>
      <c r="D21" s="8" t="s">
        <v>13</v>
      </c>
      <c r="E21" s="9" t="s">
        <v>37</v>
      </c>
      <c r="F21" s="6" t="s">
        <v>111</v>
      </c>
      <c r="G21" s="29" t="s">
        <v>13</v>
      </c>
      <c r="H21" s="69" t="s">
        <v>228</v>
      </c>
      <c r="I21" s="49" t="s">
        <v>245</v>
      </c>
      <c r="J21" s="49" t="s">
        <v>231</v>
      </c>
      <c r="K21" s="50" t="s">
        <v>272</v>
      </c>
    </row>
    <row r="22" spans="1:11" ht="47.25" customHeight="1" x14ac:dyDescent="0.2">
      <c r="A22" s="55" t="s">
        <v>112</v>
      </c>
      <c r="B22" s="7" t="s">
        <v>113</v>
      </c>
      <c r="C22" s="8" t="s">
        <v>114</v>
      </c>
      <c r="D22" s="8" t="s">
        <v>13</v>
      </c>
      <c r="E22" s="9" t="s">
        <v>115</v>
      </c>
      <c r="F22" s="6" t="s">
        <v>116</v>
      </c>
      <c r="G22" s="29" t="s">
        <v>13</v>
      </c>
      <c r="H22" s="69" t="s">
        <v>220</v>
      </c>
      <c r="I22" s="49" t="s">
        <v>244</v>
      </c>
      <c r="J22" s="49" t="s">
        <v>227</v>
      </c>
      <c r="K22" s="50" t="s">
        <v>272</v>
      </c>
    </row>
    <row r="23" spans="1:11" ht="47.25" customHeight="1" x14ac:dyDescent="0.2">
      <c r="A23" s="55" t="s">
        <v>117</v>
      </c>
      <c r="B23" s="7" t="s">
        <v>118</v>
      </c>
      <c r="C23" s="8" t="s">
        <v>119</v>
      </c>
      <c r="D23" s="8" t="s">
        <v>120</v>
      </c>
      <c r="E23" s="9" t="s">
        <v>121</v>
      </c>
      <c r="F23" s="6" t="s">
        <v>122</v>
      </c>
      <c r="G23" s="29" t="s">
        <v>13</v>
      </c>
      <c r="H23" s="51" t="s">
        <v>263</v>
      </c>
      <c r="I23" s="49" t="s">
        <v>233</v>
      </c>
      <c r="J23" s="49" t="s">
        <v>264</v>
      </c>
      <c r="K23" s="50" t="s">
        <v>272</v>
      </c>
    </row>
    <row r="24" spans="1:11" ht="47.25" customHeight="1" x14ac:dyDescent="0.2">
      <c r="A24" s="55" t="s">
        <v>123</v>
      </c>
      <c r="B24" s="7" t="s">
        <v>124</v>
      </c>
      <c r="C24" s="12" t="s">
        <v>125</v>
      </c>
      <c r="D24" s="12" t="s">
        <v>126</v>
      </c>
      <c r="E24" s="9" t="s">
        <v>127</v>
      </c>
      <c r="F24" s="6" t="s">
        <v>128</v>
      </c>
      <c r="G24" s="29" t="s">
        <v>13</v>
      </c>
      <c r="H24" s="51" t="s">
        <v>253</v>
      </c>
      <c r="I24" s="49" t="s">
        <v>244</v>
      </c>
      <c r="J24" s="49" t="s">
        <v>218</v>
      </c>
      <c r="K24" s="50" t="s">
        <v>272</v>
      </c>
    </row>
    <row r="25" spans="1:11" ht="47.25" customHeight="1" thickBot="1" x14ac:dyDescent="0.25">
      <c r="A25" s="56" t="s">
        <v>129</v>
      </c>
      <c r="B25" s="13" t="s">
        <v>130</v>
      </c>
      <c r="C25" s="39" t="s">
        <v>131</v>
      </c>
      <c r="D25" s="39" t="s">
        <v>132</v>
      </c>
      <c r="E25" s="15" t="s">
        <v>133</v>
      </c>
      <c r="F25" s="15" t="s">
        <v>134</v>
      </c>
      <c r="G25" s="30" t="s">
        <v>13</v>
      </c>
      <c r="H25" s="70" t="s">
        <v>221</v>
      </c>
      <c r="I25" s="71" t="s">
        <v>243</v>
      </c>
      <c r="J25" s="71" t="s">
        <v>232</v>
      </c>
      <c r="K25" s="72" t="s">
        <v>272</v>
      </c>
    </row>
    <row r="26" spans="1:11" ht="47.25" customHeight="1" x14ac:dyDescent="0.2">
      <c r="A26" s="57" t="s">
        <v>135</v>
      </c>
      <c r="B26" s="3" t="s">
        <v>15</v>
      </c>
      <c r="C26" s="37" t="s">
        <v>136</v>
      </c>
      <c r="D26" s="4" t="s">
        <v>137</v>
      </c>
      <c r="E26" s="5" t="s">
        <v>138</v>
      </c>
      <c r="F26" s="6" t="s">
        <v>139</v>
      </c>
      <c r="G26" s="6" t="s">
        <v>137</v>
      </c>
      <c r="H26" s="54" t="s">
        <v>262</v>
      </c>
      <c r="I26" s="73" t="s">
        <v>248</v>
      </c>
      <c r="J26" s="65" t="s">
        <v>262</v>
      </c>
      <c r="K26" s="74" t="s">
        <v>272</v>
      </c>
    </row>
    <row r="27" spans="1:11" ht="47.25" customHeight="1" x14ac:dyDescent="0.2">
      <c r="A27" s="55" t="s">
        <v>140</v>
      </c>
      <c r="B27" s="7" t="s">
        <v>141</v>
      </c>
      <c r="C27" s="18" t="s">
        <v>142</v>
      </c>
      <c r="D27" s="8" t="s">
        <v>137</v>
      </c>
      <c r="E27" s="9" t="s">
        <v>143</v>
      </c>
      <c r="F27" s="6" t="s">
        <v>144</v>
      </c>
      <c r="G27" s="29" t="s">
        <v>137</v>
      </c>
      <c r="H27" s="51" t="s">
        <v>222</v>
      </c>
      <c r="I27" s="49" t="s">
        <v>250</v>
      </c>
      <c r="J27" s="49" t="s">
        <v>218</v>
      </c>
      <c r="K27" s="50" t="s">
        <v>272</v>
      </c>
    </row>
    <row r="28" spans="1:11" ht="47.25" customHeight="1" x14ac:dyDescent="0.2">
      <c r="A28" s="58" t="s">
        <v>145</v>
      </c>
      <c r="B28" s="7" t="s">
        <v>146</v>
      </c>
      <c r="C28" s="18" t="s">
        <v>147</v>
      </c>
      <c r="D28" s="8" t="s">
        <v>148</v>
      </c>
      <c r="E28" s="9" t="s">
        <v>149</v>
      </c>
      <c r="F28" s="6" t="s">
        <v>150</v>
      </c>
      <c r="G28" s="29" t="s">
        <v>137</v>
      </c>
      <c r="H28" s="51" t="s">
        <v>220</v>
      </c>
      <c r="I28" s="49" t="s">
        <v>245</v>
      </c>
      <c r="J28" s="49" t="s">
        <v>233</v>
      </c>
      <c r="K28" s="50" t="s">
        <v>272</v>
      </c>
    </row>
    <row r="29" spans="1:11" ht="47.25" customHeight="1" x14ac:dyDescent="0.2">
      <c r="A29" s="58" t="s">
        <v>151</v>
      </c>
      <c r="B29" s="19" t="s">
        <v>152</v>
      </c>
      <c r="C29" s="20" t="s">
        <v>153</v>
      </c>
      <c r="D29" s="21" t="s">
        <v>154</v>
      </c>
      <c r="E29" s="22" t="s">
        <v>155</v>
      </c>
      <c r="F29" s="6" t="s">
        <v>156</v>
      </c>
      <c r="G29" s="29" t="s">
        <v>137</v>
      </c>
      <c r="H29" s="69" t="s">
        <v>224</v>
      </c>
      <c r="I29" s="49" t="s">
        <v>245</v>
      </c>
      <c r="J29" s="49" t="s">
        <v>218</v>
      </c>
      <c r="K29" s="50" t="s">
        <v>272</v>
      </c>
    </row>
    <row r="30" spans="1:11" ht="47.25" customHeight="1" x14ac:dyDescent="0.2">
      <c r="A30" s="55" t="s">
        <v>157</v>
      </c>
      <c r="B30" s="7" t="s">
        <v>158</v>
      </c>
      <c r="C30" s="18" t="s">
        <v>159</v>
      </c>
      <c r="D30" s="8" t="s">
        <v>137</v>
      </c>
      <c r="E30" s="9" t="s">
        <v>160</v>
      </c>
      <c r="F30" s="6" t="s">
        <v>161</v>
      </c>
      <c r="G30" s="29" t="s">
        <v>137</v>
      </c>
      <c r="H30" s="53" t="s">
        <v>229</v>
      </c>
      <c r="I30" s="49" t="s">
        <v>251</v>
      </c>
      <c r="J30" s="49" t="s">
        <v>234</v>
      </c>
      <c r="K30" s="50" t="s">
        <v>238</v>
      </c>
    </row>
    <row r="31" spans="1:11" ht="47.25" customHeight="1" x14ac:dyDescent="0.2">
      <c r="A31" s="58" t="s">
        <v>162</v>
      </c>
      <c r="B31" s="7" t="s">
        <v>163</v>
      </c>
      <c r="C31" s="18" t="s">
        <v>164</v>
      </c>
      <c r="D31" s="8" t="s">
        <v>137</v>
      </c>
      <c r="E31" s="9" t="s">
        <v>138</v>
      </c>
      <c r="F31" s="6" t="s">
        <v>165</v>
      </c>
      <c r="G31" s="29" t="s">
        <v>137</v>
      </c>
      <c r="H31" s="51" t="s">
        <v>259</v>
      </c>
      <c r="I31" s="49" t="s">
        <v>272</v>
      </c>
      <c r="J31" s="24" t="s">
        <v>261</v>
      </c>
      <c r="K31" s="50" t="s">
        <v>272</v>
      </c>
    </row>
    <row r="32" spans="1:11" ht="47.25" customHeight="1" x14ac:dyDescent="0.2">
      <c r="A32" s="58" t="s">
        <v>166</v>
      </c>
      <c r="B32" s="7" t="s">
        <v>88</v>
      </c>
      <c r="C32" s="18" t="s">
        <v>167</v>
      </c>
      <c r="D32" s="8" t="s">
        <v>137</v>
      </c>
      <c r="E32" s="9" t="s">
        <v>168</v>
      </c>
      <c r="F32" s="6" t="s">
        <v>169</v>
      </c>
      <c r="G32" s="29" t="s">
        <v>137</v>
      </c>
      <c r="H32" s="51" t="s">
        <v>259</v>
      </c>
      <c r="I32" s="49" t="s">
        <v>245</v>
      </c>
      <c r="J32" s="49" t="s">
        <v>260</v>
      </c>
      <c r="K32" s="50" t="s">
        <v>272</v>
      </c>
    </row>
    <row r="33" spans="1:11" ht="47.25" customHeight="1" thickBot="1" x14ac:dyDescent="0.25">
      <c r="A33" s="59" t="s">
        <v>170</v>
      </c>
      <c r="B33" s="40" t="s">
        <v>171</v>
      </c>
      <c r="C33" s="41" t="s">
        <v>172</v>
      </c>
      <c r="D33" s="42" t="s">
        <v>137</v>
      </c>
      <c r="E33" s="43" t="s">
        <v>173</v>
      </c>
      <c r="F33" s="14" t="s">
        <v>174</v>
      </c>
      <c r="G33" s="32" t="s">
        <v>137</v>
      </c>
      <c r="H33" s="75" t="s">
        <v>225</v>
      </c>
      <c r="I33" s="76" t="s">
        <v>245</v>
      </c>
      <c r="J33" s="76" t="s">
        <v>272</v>
      </c>
      <c r="K33" s="77" t="s">
        <v>272</v>
      </c>
    </row>
    <row r="34" spans="1:11" ht="47.25" customHeight="1" x14ac:dyDescent="0.2">
      <c r="A34" s="60" t="s">
        <v>175</v>
      </c>
      <c r="B34" s="44" t="s">
        <v>176</v>
      </c>
      <c r="C34" s="45" t="s">
        <v>177</v>
      </c>
      <c r="D34" s="45" t="s">
        <v>178</v>
      </c>
      <c r="E34" s="46" t="s">
        <v>179</v>
      </c>
      <c r="F34" s="31" t="s">
        <v>180</v>
      </c>
      <c r="G34" s="31" t="s">
        <v>181</v>
      </c>
      <c r="H34" s="66" t="s">
        <v>220</v>
      </c>
      <c r="I34" s="67" t="s">
        <v>245</v>
      </c>
      <c r="J34" s="67" t="s">
        <v>218</v>
      </c>
      <c r="K34" s="68" t="s">
        <v>272</v>
      </c>
    </row>
    <row r="35" spans="1:11" ht="47.25" customHeight="1" x14ac:dyDescent="0.2">
      <c r="A35" s="55" t="s">
        <v>182</v>
      </c>
      <c r="B35" s="10" t="s">
        <v>183</v>
      </c>
      <c r="C35" s="8" t="s">
        <v>184</v>
      </c>
      <c r="D35" s="8" t="s">
        <v>178</v>
      </c>
      <c r="E35" s="9" t="s">
        <v>185</v>
      </c>
      <c r="F35" s="6" t="s">
        <v>186</v>
      </c>
      <c r="G35" s="29" t="s">
        <v>181</v>
      </c>
      <c r="H35" s="52" t="s">
        <v>221</v>
      </c>
      <c r="I35" s="49" t="s">
        <v>244</v>
      </c>
      <c r="J35" s="49" t="s">
        <v>218</v>
      </c>
      <c r="K35" s="50" t="s">
        <v>272</v>
      </c>
    </row>
    <row r="36" spans="1:11" ht="47.25" customHeight="1" x14ac:dyDescent="0.2">
      <c r="A36" s="58" t="s">
        <v>187</v>
      </c>
      <c r="B36" s="7" t="s">
        <v>88</v>
      </c>
      <c r="C36" s="8" t="s">
        <v>188</v>
      </c>
      <c r="D36" s="8" t="s">
        <v>189</v>
      </c>
      <c r="E36" s="9" t="s">
        <v>190</v>
      </c>
      <c r="F36" s="6" t="s">
        <v>191</v>
      </c>
      <c r="G36" s="29" t="s">
        <v>181</v>
      </c>
      <c r="H36" s="51" t="s">
        <v>259</v>
      </c>
      <c r="I36" s="49" t="s">
        <v>272</v>
      </c>
      <c r="J36" s="49" t="s">
        <v>258</v>
      </c>
      <c r="K36" s="50" t="s">
        <v>272</v>
      </c>
    </row>
    <row r="37" spans="1:11" ht="47.25" customHeight="1" x14ac:dyDescent="0.2">
      <c r="A37" s="58" t="s">
        <v>192</v>
      </c>
      <c r="B37" s="7" t="s">
        <v>88</v>
      </c>
      <c r="C37" s="8" t="s">
        <v>193</v>
      </c>
      <c r="D37" s="8" t="s">
        <v>189</v>
      </c>
      <c r="E37" s="9" t="s">
        <v>194</v>
      </c>
      <c r="F37" s="6" t="s">
        <v>195</v>
      </c>
      <c r="G37" s="29" t="s">
        <v>181</v>
      </c>
      <c r="H37" s="51" t="s">
        <v>222</v>
      </c>
      <c r="I37" s="49" t="s">
        <v>272</v>
      </c>
      <c r="J37" s="49" t="s">
        <v>233</v>
      </c>
      <c r="K37" s="50" t="s">
        <v>272</v>
      </c>
    </row>
    <row r="38" spans="1:11" ht="47.25" customHeight="1" x14ac:dyDescent="0.2">
      <c r="A38" s="58" t="s">
        <v>196</v>
      </c>
      <c r="B38" s="7" t="s">
        <v>88</v>
      </c>
      <c r="C38" s="8" t="s">
        <v>197</v>
      </c>
      <c r="D38" s="8" t="s">
        <v>198</v>
      </c>
      <c r="E38" s="9" t="s">
        <v>199</v>
      </c>
      <c r="F38" s="6" t="s">
        <v>200</v>
      </c>
      <c r="G38" s="29" t="s">
        <v>181</v>
      </c>
      <c r="H38" s="51" t="s">
        <v>256</v>
      </c>
      <c r="I38" s="49" t="s">
        <v>245</v>
      </c>
      <c r="J38" s="49" t="s">
        <v>257</v>
      </c>
      <c r="K38" s="50" t="s">
        <v>272</v>
      </c>
    </row>
    <row r="39" spans="1:11" ht="47.25" customHeight="1" x14ac:dyDescent="0.2">
      <c r="A39" s="58" t="s">
        <v>201</v>
      </c>
      <c r="B39" s="10" t="s">
        <v>202</v>
      </c>
      <c r="C39" s="23" t="s">
        <v>203</v>
      </c>
      <c r="D39" s="23" t="s">
        <v>189</v>
      </c>
      <c r="E39" s="24" t="s">
        <v>204</v>
      </c>
      <c r="F39" s="6" t="s">
        <v>205</v>
      </c>
      <c r="G39" s="29" t="s">
        <v>181</v>
      </c>
      <c r="H39" s="51" t="s">
        <v>254</v>
      </c>
      <c r="I39" s="49" t="s">
        <v>255</v>
      </c>
      <c r="J39" s="49" t="s">
        <v>254</v>
      </c>
      <c r="K39" s="50" t="s">
        <v>254</v>
      </c>
    </row>
    <row r="40" spans="1:11" ht="47.25" customHeight="1" x14ac:dyDescent="0.2">
      <c r="A40" s="55" t="s">
        <v>206</v>
      </c>
      <c r="B40" s="7" t="s">
        <v>207</v>
      </c>
      <c r="C40" s="8" t="s">
        <v>208</v>
      </c>
      <c r="D40" s="8" t="s">
        <v>209</v>
      </c>
      <c r="E40" s="9" t="s">
        <v>210</v>
      </c>
      <c r="F40" s="6" t="s">
        <v>211</v>
      </c>
      <c r="G40" s="29" t="s">
        <v>181</v>
      </c>
      <c r="H40" s="69" t="s">
        <v>222</v>
      </c>
      <c r="I40" s="49" t="s">
        <v>245</v>
      </c>
      <c r="J40" s="49" t="s">
        <v>218</v>
      </c>
      <c r="K40" s="50" t="s">
        <v>272</v>
      </c>
    </row>
    <row r="41" spans="1:11" ht="47.25" customHeight="1" thickBot="1" x14ac:dyDescent="0.25">
      <c r="A41" s="61" t="s">
        <v>212</v>
      </c>
      <c r="B41" s="13" t="s">
        <v>213</v>
      </c>
      <c r="C41" s="25" t="s">
        <v>214</v>
      </c>
      <c r="D41" s="25" t="s">
        <v>215</v>
      </c>
      <c r="E41" s="15" t="s">
        <v>216</v>
      </c>
      <c r="F41" s="15" t="s">
        <v>217</v>
      </c>
      <c r="G41" s="30" t="s">
        <v>181</v>
      </c>
      <c r="H41" s="70" t="s">
        <v>222</v>
      </c>
      <c r="I41" s="71" t="s">
        <v>244</v>
      </c>
      <c r="J41" s="71" t="s">
        <v>219</v>
      </c>
      <c r="K41" s="72" t="s">
        <v>272</v>
      </c>
    </row>
    <row r="42" spans="1:11" ht="47.25" customHeight="1" x14ac:dyDescent="0.2">
      <c r="A42" s="62"/>
      <c r="B42" s="26"/>
      <c r="C42" s="26"/>
      <c r="D42" s="27"/>
      <c r="E42" s="26"/>
      <c r="F42" s="26"/>
      <c r="G42" s="26"/>
      <c r="H42" s="26"/>
      <c r="I42" s="28"/>
      <c r="J42" s="28"/>
      <c r="K42" s="28"/>
    </row>
    <row r="43" spans="1:11" x14ac:dyDescent="0.2">
      <c r="A43" s="63"/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4" spans="1:11" ht="15.75" x14ac:dyDescent="0.25">
      <c r="A44" s="64"/>
      <c r="B44" s="47"/>
      <c r="C44" s="28"/>
      <c r="D44" s="28"/>
      <c r="E44" s="28"/>
      <c r="F44" s="28"/>
      <c r="G44" s="28"/>
      <c r="H44" s="28"/>
      <c r="I44" s="28"/>
      <c r="J44" s="28"/>
      <c r="K44" s="28"/>
    </row>
    <row r="45" spans="1:11" x14ac:dyDescent="0.2">
      <c r="A45" s="63"/>
      <c r="B45" s="28"/>
      <c r="C45" s="28"/>
      <c r="D45" s="28"/>
      <c r="E45" s="28"/>
      <c r="F45" s="28"/>
      <c r="G45" s="28"/>
      <c r="H45" s="28"/>
      <c r="I45" s="28"/>
      <c r="J45" s="28"/>
      <c r="K45" s="28"/>
    </row>
    <row r="46" spans="1:11" x14ac:dyDescent="0.2">
      <c r="A46" s="63"/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</row>
    <row r="48" spans="1:1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1:11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1:11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1:11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1:11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1:11" x14ac:dyDescent="0.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1:11" x14ac:dyDescent="0.2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1:11" x14ac:dyDescent="0.2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1:11" x14ac:dyDescent="0.2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1:11" x14ac:dyDescent="0.2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1:11" x14ac:dyDescent="0.2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1:11" x14ac:dyDescent="0.2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</row>
    <row r="163" spans="1:11" x14ac:dyDescent="0.2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1:11" x14ac:dyDescent="0.2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1:11" x14ac:dyDescent="0.2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1:11" x14ac:dyDescent="0.2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1:11" x14ac:dyDescent="0.2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1:11" x14ac:dyDescent="0.2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1:11" x14ac:dyDescent="0.2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1:11" x14ac:dyDescent="0.2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1:11" x14ac:dyDescent="0.2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1:11" x14ac:dyDescent="0.2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1:11" x14ac:dyDescent="0.2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1:11" x14ac:dyDescent="0.2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1:11" x14ac:dyDescent="0.2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1:11" x14ac:dyDescent="0.2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1:11" x14ac:dyDescent="0.2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1:11" x14ac:dyDescent="0.2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1:11" x14ac:dyDescent="0.2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1:11" x14ac:dyDescent="0.2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1:11" x14ac:dyDescent="0.2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1:11" x14ac:dyDescent="0.2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1:11" x14ac:dyDescent="0.2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1:11" x14ac:dyDescent="0.2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1:11" x14ac:dyDescent="0.2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</sheetData>
  <autoFilter ref="A1:K41" xr:uid="{049D74A2-A26D-4429-907B-2E602E8A40CD}"/>
  <conditionalFormatting sqref="H2:K41">
    <cfRule type="cellIs" dxfId="84" priority="1" operator="equal">
      <formula>"Closed"</formula>
    </cfRule>
  </conditionalFormatting>
  <pageMargins left="0.25" right="0.25" top="0.75" bottom="0.75" header="0.3" footer="0.3"/>
  <pageSetup paperSize="8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5EBAC-DB09-4969-A9AF-73151B470E35}">
  <sheetPr>
    <pageSetUpPr fitToPage="1"/>
  </sheetPr>
  <dimension ref="A1:DU125"/>
  <sheetViews>
    <sheetView topLeftCell="A82" zoomScale="90" zoomScaleNormal="90" workbookViewId="0">
      <selection activeCell="J86" sqref="J86"/>
    </sheetView>
  </sheetViews>
  <sheetFormatPr defaultColWidth="8.85546875" defaultRowHeight="12.75" x14ac:dyDescent="0.2"/>
  <cols>
    <col min="1" max="1" width="11" style="28" customWidth="1"/>
    <col min="2" max="2" width="27" style="28" bestFit="1" customWidth="1"/>
    <col min="3" max="3" width="31.7109375" style="28" bestFit="1" customWidth="1"/>
    <col min="4" max="4" width="20.5703125" style="134" bestFit="1" customWidth="1"/>
    <col min="5" max="5" width="10.85546875" style="134" customWidth="1"/>
    <col min="6" max="6" width="13.7109375" style="134" bestFit="1" customWidth="1"/>
    <col min="7" max="7" width="22.28515625" style="28" bestFit="1" customWidth="1"/>
    <col min="8" max="8" width="13.85546875" style="28" customWidth="1"/>
    <col min="9" max="10" width="13.85546875" style="136" customWidth="1"/>
    <col min="11" max="11" width="13.85546875" style="135" customWidth="1"/>
    <col min="12" max="16384" width="8.85546875" style="28"/>
  </cols>
  <sheetData>
    <row r="1" spans="1:11" ht="43.5" customHeight="1" thickBot="1" x14ac:dyDescent="0.25">
      <c r="A1" s="78" t="s">
        <v>0</v>
      </c>
      <c r="B1" s="237" t="s">
        <v>1</v>
      </c>
      <c r="C1" s="82" t="s">
        <v>2</v>
      </c>
      <c r="D1" s="82" t="s">
        <v>3</v>
      </c>
      <c r="E1" s="82" t="s">
        <v>273</v>
      </c>
      <c r="F1" s="238" t="s">
        <v>5</v>
      </c>
      <c r="G1" s="238" t="s">
        <v>6</v>
      </c>
      <c r="H1" s="82" t="s">
        <v>274</v>
      </c>
      <c r="I1" s="82" t="s">
        <v>275</v>
      </c>
      <c r="J1" s="82" t="s">
        <v>276</v>
      </c>
      <c r="K1" s="82" t="s">
        <v>277</v>
      </c>
    </row>
    <row r="2" spans="1:11" ht="48" customHeight="1" x14ac:dyDescent="0.2">
      <c r="A2" s="239" t="s">
        <v>1429</v>
      </c>
      <c r="B2" s="89" t="s">
        <v>1297</v>
      </c>
      <c r="C2" s="240" t="s">
        <v>1430</v>
      </c>
      <c r="D2" s="90" t="s">
        <v>1431</v>
      </c>
      <c r="E2" s="90" t="s">
        <v>1432</v>
      </c>
      <c r="F2" s="241" t="s">
        <v>1433</v>
      </c>
      <c r="G2" s="242" t="s">
        <v>1434</v>
      </c>
      <c r="H2" s="243" t="s">
        <v>1435</v>
      </c>
      <c r="I2" s="244" t="s">
        <v>220</v>
      </c>
      <c r="J2" s="244" t="s">
        <v>1435</v>
      </c>
      <c r="K2" s="245" t="s">
        <v>238</v>
      </c>
    </row>
    <row r="3" spans="1:11" s="63" customFormat="1" ht="48" customHeight="1" x14ac:dyDescent="0.2">
      <c r="A3" s="246" t="s">
        <v>1436</v>
      </c>
      <c r="B3" s="94" t="s">
        <v>1297</v>
      </c>
      <c r="C3" s="97" t="s">
        <v>1437</v>
      </c>
      <c r="D3" s="95" t="s">
        <v>1438</v>
      </c>
      <c r="E3" s="95" t="s">
        <v>1439</v>
      </c>
      <c r="F3" s="247" t="s">
        <v>1440</v>
      </c>
      <c r="G3" s="91" t="s">
        <v>1434</v>
      </c>
      <c r="H3" s="69" t="s">
        <v>1037</v>
      </c>
      <c r="I3" s="49" t="s">
        <v>220</v>
      </c>
      <c r="J3" s="49" t="s">
        <v>1037</v>
      </c>
      <c r="K3" s="248" t="s">
        <v>238</v>
      </c>
    </row>
    <row r="4" spans="1:11" ht="48" customHeight="1" x14ac:dyDescent="0.2">
      <c r="A4" s="246" t="s">
        <v>1441</v>
      </c>
      <c r="B4" s="94" t="s">
        <v>1442</v>
      </c>
      <c r="C4" s="97" t="s">
        <v>1443</v>
      </c>
      <c r="D4" s="95" t="s">
        <v>1444</v>
      </c>
      <c r="E4" s="95" t="s">
        <v>1445</v>
      </c>
      <c r="F4" s="247" t="s">
        <v>1446</v>
      </c>
      <c r="G4" s="91" t="s">
        <v>1447</v>
      </c>
      <c r="H4" s="249" t="s">
        <v>310</v>
      </c>
      <c r="I4" s="99" t="s">
        <v>244</v>
      </c>
      <c r="J4" s="99" t="s">
        <v>218</v>
      </c>
      <c r="K4" s="248" t="s">
        <v>272</v>
      </c>
    </row>
    <row r="5" spans="1:11" ht="48" customHeight="1" x14ac:dyDescent="0.2">
      <c r="A5" s="246" t="s">
        <v>1448</v>
      </c>
      <c r="B5" s="94" t="s">
        <v>970</v>
      </c>
      <c r="C5" s="97" t="s">
        <v>1449</v>
      </c>
      <c r="D5" s="95" t="s">
        <v>1450</v>
      </c>
      <c r="E5" s="95" t="s">
        <v>1451</v>
      </c>
      <c r="F5" s="247" t="s">
        <v>1452</v>
      </c>
      <c r="G5" s="91" t="s">
        <v>1434</v>
      </c>
      <c r="H5" s="69" t="s">
        <v>346</v>
      </c>
      <c r="I5" s="99" t="s">
        <v>245</v>
      </c>
      <c r="J5" s="99" t="s">
        <v>218</v>
      </c>
      <c r="K5" s="248" t="s">
        <v>272</v>
      </c>
    </row>
    <row r="6" spans="1:11" ht="48" customHeight="1" x14ac:dyDescent="0.2">
      <c r="A6" s="246" t="s">
        <v>1453</v>
      </c>
      <c r="B6" s="94" t="s">
        <v>1454</v>
      </c>
      <c r="C6" s="97" t="s">
        <v>1455</v>
      </c>
      <c r="D6" s="95" t="s">
        <v>1456</v>
      </c>
      <c r="E6" s="95" t="s">
        <v>1457</v>
      </c>
      <c r="F6" s="247" t="s">
        <v>1458</v>
      </c>
      <c r="G6" s="91" t="s">
        <v>1447</v>
      </c>
      <c r="H6" s="249" t="s">
        <v>221</v>
      </c>
      <c r="I6" s="99" t="s">
        <v>244</v>
      </c>
      <c r="J6" s="99" t="s">
        <v>218</v>
      </c>
      <c r="K6" s="248" t="s">
        <v>272</v>
      </c>
    </row>
    <row r="7" spans="1:11" ht="48" customHeight="1" x14ac:dyDescent="0.2">
      <c r="A7" s="246" t="s">
        <v>1459</v>
      </c>
      <c r="B7" s="94" t="s">
        <v>279</v>
      </c>
      <c r="C7" s="97" t="s">
        <v>1460</v>
      </c>
      <c r="D7" s="95" t="s">
        <v>1461</v>
      </c>
      <c r="E7" s="95" t="s">
        <v>1462</v>
      </c>
      <c r="F7" s="247" t="s">
        <v>1463</v>
      </c>
      <c r="G7" s="91" t="s">
        <v>1434</v>
      </c>
      <c r="H7" s="249" t="s">
        <v>221</v>
      </c>
      <c r="I7" s="99" t="s">
        <v>243</v>
      </c>
      <c r="J7" s="99" t="s">
        <v>230</v>
      </c>
      <c r="K7" s="248" t="s">
        <v>272</v>
      </c>
    </row>
    <row r="8" spans="1:11" ht="48" customHeight="1" x14ac:dyDescent="0.2">
      <c r="A8" s="246" t="s">
        <v>1464</v>
      </c>
      <c r="B8" s="98" t="s">
        <v>1465</v>
      </c>
      <c r="C8" s="97" t="s">
        <v>1466</v>
      </c>
      <c r="D8" s="95" t="s">
        <v>1431</v>
      </c>
      <c r="E8" s="95" t="s">
        <v>1467</v>
      </c>
      <c r="F8" s="247" t="s">
        <v>1468</v>
      </c>
      <c r="G8" s="91" t="s">
        <v>1434</v>
      </c>
      <c r="H8" s="51" t="s">
        <v>259</v>
      </c>
      <c r="I8" s="99" t="s">
        <v>245</v>
      </c>
      <c r="J8" s="99" t="s">
        <v>218</v>
      </c>
      <c r="K8" s="248" t="s">
        <v>272</v>
      </c>
    </row>
    <row r="9" spans="1:11" ht="48" customHeight="1" x14ac:dyDescent="0.2">
      <c r="A9" s="246" t="s">
        <v>1469</v>
      </c>
      <c r="B9" s="98" t="s">
        <v>1470</v>
      </c>
      <c r="C9" s="97" t="s">
        <v>1471</v>
      </c>
      <c r="D9" s="95" t="s">
        <v>1472</v>
      </c>
      <c r="E9" s="95" t="s">
        <v>1473</v>
      </c>
      <c r="F9" s="247" t="s">
        <v>1474</v>
      </c>
      <c r="G9" s="91" t="s">
        <v>1434</v>
      </c>
      <c r="H9" s="51" t="s">
        <v>252</v>
      </c>
      <c r="I9" s="99" t="s">
        <v>245</v>
      </c>
      <c r="J9" s="49" t="s">
        <v>268</v>
      </c>
      <c r="K9" s="248" t="s">
        <v>272</v>
      </c>
    </row>
    <row r="10" spans="1:11" ht="48" customHeight="1" x14ac:dyDescent="0.2">
      <c r="A10" s="246" t="s">
        <v>1475</v>
      </c>
      <c r="B10" s="94" t="s">
        <v>15</v>
      </c>
      <c r="C10" s="97" t="s">
        <v>1476</v>
      </c>
      <c r="D10" s="95" t="s">
        <v>1431</v>
      </c>
      <c r="E10" s="95" t="s">
        <v>1477</v>
      </c>
      <c r="F10" s="247" t="s">
        <v>1478</v>
      </c>
      <c r="G10" s="91" t="s">
        <v>1434</v>
      </c>
      <c r="H10" s="51" t="s">
        <v>646</v>
      </c>
      <c r="I10" s="99" t="s">
        <v>245</v>
      </c>
      <c r="J10" s="24" t="s">
        <v>646</v>
      </c>
      <c r="K10" s="248" t="s">
        <v>272</v>
      </c>
    </row>
    <row r="11" spans="1:11" ht="48" customHeight="1" x14ac:dyDescent="0.2">
      <c r="A11" s="246" t="s">
        <v>1479</v>
      </c>
      <c r="B11" s="98" t="s">
        <v>15</v>
      </c>
      <c r="C11" s="97" t="s">
        <v>1480</v>
      </c>
      <c r="D11" s="95" t="s">
        <v>1481</v>
      </c>
      <c r="E11" s="95" t="s">
        <v>1482</v>
      </c>
      <c r="F11" s="247" t="s">
        <v>1483</v>
      </c>
      <c r="G11" s="91" t="s">
        <v>1447</v>
      </c>
      <c r="H11" s="51" t="s">
        <v>646</v>
      </c>
      <c r="I11" s="99" t="s">
        <v>245</v>
      </c>
      <c r="J11" s="24" t="s">
        <v>646</v>
      </c>
      <c r="K11" s="248" t="s">
        <v>272</v>
      </c>
    </row>
    <row r="12" spans="1:11" ht="48" customHeight="1" x14ac:dyDescent="0.2">
      <c r="A12" s="246" t="s">
        <v>1484</v>
      </c>
      <c r="B12" s="101" t="s">
        <v>15</v>
      </c>
      <c r="C12" s="105" t="s">
        <v>1485</v>
      </c>
      <c r="D12" s="102" t="s">
        <v>1486</v>
      </c>
      <c r="E12" s="102" t="s">
        <v>1487</v>
      </c>
      <c r="F12" s="247" t="s">
        <v>1488</v>
      </c>
      <c r="G12" s="103" t="s">
        <v>1434</v>
      </c>
      <c r="H12" s="51" t="s">
        <v>226</v>
      </c>
      <c r="I12" s="49" t="s">
        <v>270</v>
      </c>
      <c r="J12" s="24" t="s">
        <v>226</v>
      </c>
      <c r="K12" s="50" t="s">
        <v>237</v>
      </c>
    </row>
    <row r="13" spans="1:11" ht="48" customHeight="1" x14ac:dyDescent="0.2">
      <c r="A13" s="246" t="s">
        <v>1489</v>
      </c>
      <c r="B13" s="101" t="s">
        <v>15</v>
      </c>
      <c r="C13" s="105" t="s">
        <v>1490</v>
      </c>
      <c r="D13" s="102" t="s">
        <v>1491</v>
      </c>
      <c r="E13" s="102" t="s">
        <v>1492</v>
      </c>
      <c r="F13" s="247" t="s">
        <v>1493</v>
      </c>
      <c r="G13" s="103" t="s">
        <v>1434</v>
      </c>
      <c r="H13" s="51" t="s">
        <v>272</v>
      </c>
      <c r="I13" s="49" t="s">
        <v>272</v>
      </c>
      <c r="J13" s="49" t="s">
        <v>272</v>
      </c>
      <c r="K13" s="50" t="s">
        <v>272</v>
      </c>
    </row>
    <row r="14" spans="1:11" ht="48" customHeight="1" x14ac:dyDescent="0.2">
      <c r="A14" s="246" t="s">
        <v>1494</v>
      </c>
      <c r="B14" s="98" t="s">
        <v>15</v>
      </c>
      <c r="C14" s="97" t="s">
        <v>1495</v>
      </c>
      <c r="D14" s="95" t="s">
        <v>1491</v>
      </c>
      <c r="E14" s="95" t="s">
        <v>1496</v>
      </c>
      <c r="F14" s="247" t="s">
        <v>1497</v>
      </c>
      <c r="G14" s="91" t="s">
        <v>1434</v>
      </c>
      <c r="H14" s="51" t="s">
        <v>317</v>
      </c>
      <c r="I14" s="49" t="s">
        <v>316</v>
      </c>
      <c r="J14" s="49" t="s">
        <v>382</v>
      </c>
      <c r="K14" s="50" t="s">
        <v>1498</v>
      </c>
    </row>
    <row r="15" spans="1:11" ht="48" customHeight="1" x14ac:dyDescent="0.2">
      <c r="A15" s="246" t="s">
        <v>1499</v>
      </c>
      <c r="B15" s="104" t="s">
        <v>15</v>
      </c>
      <c r="C15" s="105" t="s">
        <v>1500</v>
      </c>
      <c r="D15" s="102" t="s">
        <v>1491</v>
      </c>
      <c r="E15" s="102" t="s">
        <v>1501</v>
      </c>
      <c r="F15" s="247" t="s">
        <v>1502</v>
      </c>
      <c r="G15" s="103" t="s">
        <v>1434</v>
      </c>
      <c r="H15" s="51" t="s">
        <v>272</v>
      </c>
      <c r="I15" s="49" t="s">
        <v>272</v>
      </c>
      <c r="J15" s="24" t="s">
        <v>272</v>
      </c>
      <c r="K15" s="248" t="s">
        <v>272</v>
      </c>
    </row>
    <row r="16" spans="1:11" ht="48" customHeight="1" x14ac:dyDescent="0.2">
      <c r="A16" s="246" t="s">
        <v>1503</v>
      </c>
      <c r="B16" s="98" t="s">
        <v>15</v>
      </c>
      <c r="C16" s="97" t="s">
        <v>1504</v>
      </c>
      <c r="D16" s="95" t="s">
        <v>1505</v>
      </c>
      <c r="E16" s="95" t="s">
        <v>1506</v>
      </c>
      <c r="F16" s="247" t="s">
        <v>1507</v>
      </c>
      <c r="G16" s="91" t="s">
        <v>1447</v>
      </c>
      <c r="H16" s="51" t="s">
        <v>755</v>
      </c>
      <c r="I16" s="49" t="s">
        <v>316</v>
      </c>
      <c r="J16" s="49" t="s">
        <v>1508</v>
      </c>
      <c r="K16" s="248" t="s">
        <v>432</v>
      </c>
    </row>
    <row r="17" spans="1:125" ht="48" customHeight="1" x14ac:dyDescent="0.2">
      <c r="A17" s="246" t="s">
        <v>1509</v>
      </c>
      <c r="B17" s="98" t="s">
        <v>15</v>
      </c>
      <c r="C17" s="97" t="s">
        <v>1510</v>
      </c>
      <c r="D17" s="95" t="s">
        <v>1511</v>
      </c>
      <c r="E17" s="95" t="s">
        <v>1512</v>
      </c>
      <c r="F17" s="247" t="s">
        <v>1513</v>
      </c>
      <c r="G17" s="91" t="s">
        <v>1514</v>
      </c>
      <c r="H17" s="51" t="s">
        <v>646</v>
      </c>
      <c r="I17" s="49" t="s">
        <v>246</v>
      </c>
      <c r="J17" s="49" t="s">
        <v>844</v>
      </c>
      <c r="K17" s="248" t="s">
        <v>272</v>
      </c>
    </row>
    <row r="18" spans="1:125" ht="48" customHeight="1" x14ac:dyDescent="0.2">
      <c r="A18" s="246" t="s">
        <v>1515</v>
      </c>
      <c r="B18" s="104" t="s">
        <v>15</v>
      </c>
      <c r="C18" s="105" t="s">
        <v>1516</v>
      </c>
      <c r="D18" s="102" t="s">
        <v>1517</v>
      </c>
      <c r="E18" s="102" t="s">
        <v>1518</v>
      </c>
      <c r="F18" s="247" t="s">
        <v>1519</v>
      </c>
      <c r="G18" s="103" t="s">
        <v>1434</v>
      </c>
      <c r="H18" s="51" t="s">
        <v>1520</v>
      </c>
      <c r="I18" s="49" t="s">
        <v>246</v>
      </c>
      <c r="J18" s="24" t="s">
        <v>1521</v>
      </c>
      <c r="K18" s="248" t="s">
        <v>272</v>
      </c>
    </row>
    <row r="19" spans="1:125" ht="48" customHeight="1" x14ac:dyDescent="0.2">
      <c r="A19" s="246" t="s">
        <v>1522</v>
      </c>
      <c r="B19" s="101" t="s">
        <v>15</v>
      </c>
      <c r="C19" s="105" t="s">
        <v>1523</v>
      </c>
      <c r="D19" s="102" t="s">
        <v>1517</v>
      </c>
      <c r="E19" s="102" t="s">
        <v>1524</v>
      </c>
      <c r="F19" s="247" t="s">
        <v>1525</v>
      </c>
      <c r="G19" s="103" t="s">
        <v>1434</v>
      </c>
      <c r="H19" s="51" t="s">
        <v>1526</v>
      </c>
      <c r="I19" s="49" t="s">
        <v>1527</v>
      </c>
      <c r="J19" s="49" t="s">
        <v>1526</v>
      </c>
      <c r="K19" s="50" t="s">
        <v>1345</v>
      </c>
    </row>
    <row r="20" spans="1:125" ht="48" customHeight="1" x14ac:dyDescent="0.2">
      <c r="A20" s="246" t="s">
        <v>1528</v>
      </c>
      <c r="B20" s="98" t="s">
        <v>15</v>
      </c>
      <c r="C20" s="97" t="s">
        <v>1529</v>
      </c>
      <c r="D20" s="95" t="s">
        <v>1530</v>
      </c>
      <c r="E20" s="95" t="s">
        <v>1531</v>
      </c>
      <c r="F20" s="247" t="s">
        <v>1532</v>
      </c>
      <c r="G20" s="91" t="s">
        <v>1514</v>
      </c>
      <c r="H20" s="51" t="s">
        <v>271</v>
      </c>
      <c r="I20" s="49" t="s">
        <v>246</v>
      </c>
      <c r="J20" s="49" t="s">
        <v>272</v>
      </c>
      <c r="K20" s="248" t="s">
        <v>272</v>
      </c>
    </row>
    <row r="21" spans="1:125" ht="48" customHeight="1" x14ac:dyDescent="0.2">
      <c r="A21" s="246" t="s">
        <v>1533</v>
      </c>
      <c r="B21" s="104" t="s">
        <v>15</v>
      </c>
      <c r="C21" s="105" t="s">
        <v>1108</v>
      </c>
      <c r="D21" s="102" t="s">
        <v>1534</v>
      </c>
      <c r="E21" s="102" t="s">
        <v>1535</v>
      </c>
      <c r="F21" s="247" t="s">
        <v>1536</v>
      </c>
      <c r="G21" s="103" t="s">
        <v>1447</v>
      </c>
      <c r="H21" s="51" t="s">
        <v>1537</v>
      </c>
      <c r="I21" s="49" t="s">
        <v>245</v>
      </c>
      <c r="J21" s="24" t="s">
        <v>1537</v>
      </c>
      <c r="K21" s="248" t="s">
        <v>272</v>
      </c>
    </row>
    <row r="22" spans="1:125" ht="48" customHeight="1" x14ac:dyDescent="0.2">
      <c r="A22" s="246" t="s">
        <v>1538</v>
      </c>
      <c r="B22" s="94" t="s">
        <v>15</v>
      </c>
      <c r="C22" s="97" t="s">
        <v>1539</v>
      </c>
      <c r="D22" s="95" t="s">
        <v>1540</v>
      </c>
      <c r="E22" s="95" t="s">
        <v>1541</v>
      </c>
      <c r="F22" s="247" t="s">
        <v>1542</v>
      </c>
      <c r="G22" s="91" t="s">
        <v>1434</v>
      </c>
      <c r="H22" s="51" t="s">
        <v>646</v>
      </c>
      <c r="I22" s="49" t="s">
        <v>272</v>
      </c>
      <c r="J22" s="99" t="s">
        <v>219</v>
      </c>
      <c r="K22" s="248" t="s">
        <v>272</v>
      </c>
    </row>
    <row r="23" spans="1:125" ht="48" customHeight="1" x14ac:dyDescent="0.2">
      <c r="A23" s="246" t="s">
        <v>1543</v>
      </c>
      <c r="B23" s="98" t="s">
        <v>15</v>
      </c>
      <c r="C23" s="97" t="s">
        <v>1544</v>
      </c>
      <c r="D23" s="95" t="s">
        <v>1545</v>
      </c>
      <c r="E23" s="95" t="s">
        <v>1546</v>
      </c>
      <c r="F23" s="247" t="s">
        <v>1547</v>
      </c>
      <c r="G23" s="91" t="s">
        <v>1514</v>
      </c>
      <c r="H23" s="51" t="s">
        <v>1548</v>
      </c>
      <c r="I23" s="49" t="s">
        <v>1527</v>
      </c>
      <c r="J23" s="49" t="s">
        <v>1549</v>
      </c>
      <c r="K23" s="248" t="s">
        <v>432</v>
      </c>
    </row>
    <row r="24" spans="1:125" ht="48" customHeight="1" x14ac:dyDescent="0.2">
      <c r="A24" s="246" t="s">
        <v>1550</v>
      </c>
      <c r="B24" s="94" t="s">
        <v>15</v>
      </c>
      <c r="C24" s="97" t="s">
        <v>1551</v>
      </c>
      <c r="D24" s="95" t="s">
        <v>1552</v>
      </c>
      <c r="E24" s="95" t="s">
        <v>1553</v>
      </c>
      <c r="F24" s="247" t="s">
        <v>1554</v>
      </c>
      <c r="G24" s="91" t="s">
        <v>1434</v>
      </c>
      <c r="H24" s="51" t="s">
        <v>1555</v>
      </c>
      <c r="I24" s="49" t="s">
        <v>233</v>
      </c>
      <c r="J24" s="49" t="s">
        <v>1555</v>
      </c>
      <c r="K24" s="248" t="s">
        <v>272</v>
      </c>
    </row>
    <row r="25" spans="1:125" ht="48" customHeight="1" x14ac:dyDescent="0.2">
      <c r="A25" s="246" t="s">
        <v>1556</v>
      </c>
      <c r="B25" s="94" t="s">
        <v>15</v>
      </c>
      <c r="C25" s="97" t="s">
        <v>1557</v>
      </c>
      <c r="D25" s="95" t="s">
        <v>1558</v>
      </c>
      <c r="E25" s="95" t="s">
        <v>1559</v>
      </c>
      <c r="F25" s="247" t="s">
        <v>1560</v>
      </c>
      <c r="G25" s="91" t="s">
        <v>1447</v>
      </c>
      <c r="H25" s="51" t="s">
        <v>646</v>
      </c>
      <c r="I25" s="49" t="s">
        <v>246</v>
      </c>
      <c r="J25" s="49" t="s">
        <v>246</v>
      </c>
      <c r="K25" s="248" t="s">
        <v>272</v>
      </c>
    </row>
    <row r="26" spans="1:125" ht="48" customHeight="1" x14ac:dyDescent="0.2">
      <c r="A26" s="246" t="s">
        <v>1561</v>
      </c>
      <c r="B26" s="94" t="s">
        <v>15</v>
      </c>
      <c r="C26" s="97" t="s">
        <v>1562</v>
      </c>
      <c r="D26" s="95" t="s">
        <v>1558</v>
      </c>
      <c r="E26" s="95" t="s">
        <v>1563</v>
      </c>
      <c r="F26" s="247" t="s">
        <v>1564</v>
      </c>
      <c r="G26" s="91" t="s">
        <v>1447</v>
      </c>
      <c r="H26" s="51" t="s">
        <v>646</v>
      </c>
      <c r="I26" s="49" t="s">
        <v>245</v>
      </c>
      <c r="J26" s="24" t="s">
        <v>646</v>
      </c>
      <c r="K26" s="248" t="s">
        <v>272</v>
      </c>
    </row>
    <row r="27" spans="1:125" s="114" customFormat="1" ht="48" customHeight="1" x14ac:dyDescent="0.2">
      <c r="A27" s="246" t="s">
        <v>1565</v>
      </c>
      <c r="B27" s="94" t="s">
        <v>1566</v>
      </c>
      <c r="C27" s="97" t="s">
        <v>1567</v>
      </c>
      <c r="D27" s="95" t="s">
        <v>1491</v>
      </c>
      <c r="E27" s="95" t="s">
        <v>1568</v>
      </c>
      <c r="F27" s="247" t="s">
        <v>1569</v>
      </c>
      <c r="G27" s="91" t="s">
        <v>1434</v>
      </c>
      <c r="H27" s="69" t="s">
        <v>252</v>
      </c>
      <c r="I27" s="49" t="s">
        <v>245</v>
      </c>
      <c r="J27" s="99" t="s">
        <v>227</v>
      </c>
      <c r="K27" s="248" t="s">
        <v>272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</row>
    <row r="28" spans="1:125" s="114" customFormat="1" ht="48" customHeight="1" x14ac:dyDescent="0.2">
      <c r="A28" s="246" t="s">
        <v>1570</v>
      </c>
      <c r="B28" s="98" t="s">
        <v>1571</v>
      </c>
      <c r="C28" s="97" t="s">
        <v>1572</v>
      </c>
      <c r="D28" s="95" t="s">
        <v>1491</v>
      </c>
      <c r="E28" s="95" t="s">
        <v>1573</v>
      </c>
      <c r="F28" s="247" t="s">
        <v>1574</v>
      </c>
      <c r="G28" s="91" t="s">
        <v>1434</v>
      </c>
      <c r="H28" s="51" t="s">
        <v>357</v>
      </c>
      <c r="I28" s="49" t="s">
        <v>244</v>
      </c>
      <c r="J28" s="49" t="s">
        <v>357</v>
      </c>
      <c r="K28" s="248" t="s">
        <v>272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</row>
    <row r="29" spans="1:125" s="63" customFormat="1" ht="48" customHeight="1" x14ac:dyDescent="0.2">
      <c r="A29" s="246" t="s">
        <v>1575</v>
      </c>
      <c r="B29" s="250" t="s">
        <v>1576</v>
      </c>
      <c r="C29" s="251" t="s">
        <v>1577</v>
      </c>
      <c r="D29" s="252" t="s">
        <v>1578</v>
      </c>
      <c r="E29" s="252" t="s">
        <v>1579</v>
      </c>
      <c r="F29" s="253" t="s">
        <v>1580</v>
      </c>
      <c r="G29" s="195" t="s">
        <v>1434</v>
      </c>
      <c r="H29" s="51" t="s">
        <v>382</v>
      </c>
      <c r="I29" s="49" t="s">
        <v>244</v>
      </c>
      <c r="J29" s="49" t="s">
        <v>246</v>
      </c>
      <c r="K29" s="248" t="s">
        <v>272</v>
      </c>
    </row>
    <row r="30" spans="1:125" s="114" customFormat="1" ht="48" customHeight="1" x14ac:dyDescent="0.2">
      <c r="A30" s="246" t="s">
        <v>1581</v>
      </c>
      <c r="B30" s="98" t="s">
        <v>152</v>
      </c>
      <c r="C30" s="97" t="s">
        <v>1582</v>
      </c>
      <c r="D30" s="95" t="s">
        <v>1583</v>
      </c>
      <c r="E30" s="95" t="s">
        <v>1584</v>
      </c>
      <c r="F30" s="247" t="s">
        <v>1585</v>
      </c>
      <c r="G30" s="91" t="s">
        <v>1447</v>
      </c>
      <c r="H30" s="69" t="s">
        <v>591</v>
      </c>
      <c r="I30" s="49" t="s">
        <v>245</v>
      </c>
      <c r="J30" s="99" t="s">
        <v>272</v>
      </c>
      <c r="K30" s="248" t="s">
        <v>272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</row>
    <row r="31" spans="1:125" s="114" customFormat="1" ht="48" customHeight="1" x14ac:dyDescent="0.2">
      <c r="A31" s="246" t="s">
        <v>1586</v>
      </c>
      <c r="B31" s="94" t="s">
        <v>152</v>
      </c>
      <c r="C31" s="97" t="s">
        <v>1587</v>
      </c>
      <c r="D31" s="95" t="s">
        <v>1588</v>
      </c>
      <c r="E31" s="95" t="s">
        <v>1589</v>
      </c>
      <c r="F31" s="247" t="s">
        <v>1590</v>
      </c>
      <c r="G31" s="91" t="s">
        <v>1447</v>
      </c>
      <c r="H31" s="249" t="s">
        <v>1591</v>
      </c>
      <c r="I31" s="49" t="s">
        <v>245</v>
      </c>
      <c r="J31" s="99" t="s">
        <v>1592</v>
      </c>
      <c r="K31" s="248" t="s">
        <v>1593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</row>
    <row r="32" spans="1:125" ht="48" customHeight="1" x14ac:dyDescent="0.2">
      <c r="A32" s="246" t="s">
        <v>1594</v>
      </c>
      <c r="B32" s="98" t="s">
        <v>1595</v>
      </c>
      <c r="C32" s="97" t="s">
        <v>1596</v>
      </c>
      <c r="D32" s="95" t="s">
        <v>1472</v>
      </c>
      <c r="E32" s="95" t="s">
        <v>1597</v>
      </c>
      <c r="F32" s="247" t="s">
        <v>1598</v>
      </c>
      <c r="G32" s="91" t="s">
        <v>1434</v>
      </c>
      <c r="H32" s="51" t="s">
        <v>1599</v>
      </c>
      <c r="I32" s="49" t="s">
        <v>1600</v>
      </c>
      <c r="J32" s="24" t="s">
        <v>1599</v>
      </c>
      <c r="K32" s="50" t="s">
        <v>1599</v>
      </c>
    </row>
    <row r="33" spans="1:25" ht="48" customHeight="1" x14ac:dyDescent="0.2">
      <c r="A33" s="246" t="s">
        <v>1601</v>
      </c>
      <c r="B33" s="94" t="s">
        <v>1602</v>
      </c>
      <c r="C33" s="97" t="s">
        <v>1603</v>
      </c>
      <c r="D33" s="95" t="s">
        <v>1472</v>
      </c>
      <c r="E33" s="95" t="s">
        <v>1604</v>
      </c>
      <c r="F33" s="247" t="s">
        <v>1605</v>
      </c>
      <c r="G33" s="91" t="s">
        <v>1434</v>
      </c>
      <c r="H33" s="69" t="s">
        <v>1606</v>
      </c>
      <c r="I33" s="49" t="s">
        <v>980</v>
      </c>
      <c r="J33" s="99" t="s">
        <v>226</v>
      </c>
      <c r="K33" s="248" t="s">
        <v>272</v>
      </c>
    </row>
    <row r="34" spans="1:25" ht="48" customHeight="1" x14ac:dyDescent="0.2">
      <c r="A34" s="246" t="s">
        <v>1607</v>
      </c>
      <c r="B34" s="94" t="s">
        <v>1608</v>
      </c>
      <c r="C34" s="97" t="s">
        <v>1609</v>
      </c>
      <c r="D34" s="95" t="s">
        <v>1505</v>
      </c>
      <c r="E34" s="95" t="s">
        <v>1610</v>
      </c>
      <c r="F34" s="247" t="s">
        <v>1611</v>
      </c>
      <c r="G34" s="91" t="s">
        <v>1447</v>
      </c>
      <c r="H34" s="249" t="s">
        <v>605</v>
      </c>
      <c r="I34" s="49" t="s">
        <v>245</v>
      </c>
      <c r="J34" s="99" t="s">
        <v>218</v>
      </c>
      <c r="K34" s="248" t="s">
        <v>272</v>
      </c>
    </row>
    <row r="35" spans="1:25" ht="48" customHeight="1" x14ac:dyDescent="0.2">
      <c r="A35" s="246" t="s">
        <v>1612</v>
      </c>
      <c r="B35" s="94" t="s">
        <v>1613</v>
      </c>
      <c r="C35" s="97" t="s">
        <v>1614</v>
      </c>
      <c r="D35" s="95" t="s">
        <v>1615</v>
      </c>
      <c r="E35" s="95" t="s">
        <v>1616</v>
      </c>
      <c r="F35" s="247" t="s">
        <v>1617</v>
      </c>
      <c r="G35" s="91" t="s">
        <v>1434</v>
      </c>
      <c r="H35" s="249" t="s">
        <v>220</v>
      </c>
      <c r="I35" s="49" t="s">
        <v>244</v>
      </c>
      <c r="J35" s="99" t="s">
        <v>218</v>
      </c>
      <c r="K35" s="248" t="s">
        <v>272</v>
      </c>
    </row>
    <row r="36" spans="1:25" ht="48" customHeight="1" x14ac:dyDescent="0.2">
      <c r="A36" s="246" t="s">
        <v>1618</v>
      </c>
      <c r="B36" s="98" t="s">
        <v>62</v>
      </c>
      <c r="C36" s="97" t="s">
        <v>1619</v>
      </c>
      <c r="D36" s="95" t="s">
        <v>1620</v>
      </c>
      <c r="E36" s="95" t="s">
        <v>1621</v>
      </c>
      <c r="F36" s="247" t="s">
        <v>1622</v>
      </c>
      <c r="G36" s="91" t="s">
        <v>1447</v>
      </c>
      <c r="H36" s="249" t="s">
        <v>220</v>
      </c>
      <c r="I36" s="49" t="s">
        <v>245</v>
      </c>
      <c r="J36" s="99" t="s">
        <v>272</v>
      </c>
      <c r="K36" s="248" t="s">
        <v>272</v>
      </c>
    </row>
    <row r="37" spans="1:25" ht="48" customHeight="1" x14ac:dyDescent="0.2">
      <c r="A37" s="246" t="s">
        <v>1623</v>
      </c>
      <c r="B37" s="98" t="s">
        <v>62</v>
      </c>
      <c r="C37" s="97" t="s">
        <v>1624</v>
      </c>
      <c r="D37" s="95" t="s">
        <v>1625</v>
      </c>
      <c r="E37" s="95" t="s">
        <v>1626</v>
      </c>
      <c r="F37" s="247" t="s">
        <v>1627</v>
      </c>
      <c r="G37" s="91" t="s">
        <v>1434</v>
      </c>
      <c r="H37" s="249" t="s">
        <v>1628</v>
      </c>
      <c r="I37" s="49" t="s">
        <v>245</v>
      </c>
      <c r="J37" s="99" t="s">
        <v>272</v>
      </c>
      <c r="K37" s="248" t="s">
        <v>272</v>
      </c>
    </row>
    <row r="38" spans="1:25" ht="48" customHeight="1" x14ac:dyDescent="0.2">
      <c r="A38" s="246" t="s">
        <v>1629</v>
      </c>
      <c r="B38" s="94" t="s">
        <v>62</v>
      </c>
      <c r="C38" s="97" t="s">
        <v>1630</v>
      </c>
      <c r="D38" s="95" t="s">
        <v>1631</v>
      </c>
      <c r="E38" s="95" t="s">
        <v>1632</v>
      </c>
      <c r="F38" s="247" t="s">
        <v>1633</v>
      </c>
      <c r="G38" s="91" t="s">
        <v>1447</v>
      </c>
      <c r="H38" s="69" t="s">
        <v>222</v>
      </c>
      <c r="I38" s="49" t="s">
        <v>243</v>
      </c>
      <c r="J38" s="99" t="s">
        <v>272</v>
      </c>
      <c r="K38" s="248" t="s">
        <v>272</v>
      </c>
    </row>
    <row r="39" spans="1:25" ht="48" customHeight="1" x14ac:dyDescent="0.2">
      <c r="A39" s="246" t="s">
        <v>1634</v>
      </c>
      <c r="B39" s="94" t="s">
        <v>1635</v>
      </c>
      <c r="C39" s="97" t="s">
        <v>1636</v>
      </c>
      <c r="D39" s="95" t="s">
        <v>1444</v>
      </c>
      <c r="E39" s="95" t="s">
        <v>1637</v>
      </c>
      <c r="F39" s="247" t="s">
        <v>1638</v>
      </c>
      <c r="G39" s="91" t="s">
        <v>1447</v>
      </c>
      <c r="H39" s="51" t="s">
        <v>259</v>
      </c>
      <c r="I39" s="49" t="s">
        <v>245</v>
      </c>
      <c r="J39" s="99" t="s">
        <v>218</v>
      </c>
      <c r="K39" s="248" t="s">
        <v>272</v>
      </c>
    </row>
    <row r="40" spans="1:25" ht="48" customHeight="1" x14ac:dyDescent="0.2">
      <c r="A40" s="246" t="s">
        <v>1639</v>
      </c>
      <c r="B40" s="98" t="s">
        <v>88</v>
      </c>
      <c r="C40" s="97" t="s">
        <v>1640</v>
      </c>
      <c r="D40" s="95" t="s">
        <v>1641</v>
      </c>
      <c r="E40" s="95" t="s">
        <v>1642</v>
      </c>
      <c r="F40" s="247" t="s">
        <v>1643</v>
      </c>
      <c r="G40" s="91" t="s">
        <v>1447</v>
      </c>
      <c r="H40" s="51" t="s">
        <v>671</v>
      </c>
      <c r="I40" s="49" t="s">
        <v>272</v>
      </c>
      <c r="J40" s="49" t="s">
        <v>258</v>
      </c>
      <c r="K40" s="248" t="s">
        <v>272</v>
      </c>
    </row>
    <row r="41" spans="1:25" ht="48" customHeight="1" x14ac:dyDescent="0.2">
      <c r="A41" s="246" t="s">
        <v>1644</v>
      </c>
      <c r="B41" s="94" t="s">
        <v>88</v>
      </c>
      <c r="C41" s="97" t="s">
        <v>1645</v>
      </c>
      <c r="D41" s="95" t="s">
        <v>1646</v>
      </c>
      <c r="E41" s="95" t="s">
        <v>1647</v>
      </c>
      <c r="F41" s="247" t="s">
        <v>1648</v>
      </c>
      <c r="G41" s="91" t="s">
        <v>1434</v>
      </c>
      <c r="H41" s="51" t="s">
        <v>252</v>
      </c>
      <c r="I41" s="49" t="s">
        <v>226</v>
      </c>
      <c r="J41" s="24" t="s">
        <v>252</v>
      </c>
      <c r="K41" s="50" t="s">
        <v>363</v>
      </c>
    </row>
    <row r="42" spans="1:25" ht="48" customHeight="1" x14ac:dyDescent="0.2">
      <c r="A42" s="246" t="s">
        <v>1649</v>
      </c>
      <c r="B42" s="94" t="s">
        <v>88</v>
      </c>
      <c r="C42" s="97" t="s">
        <v>1650</v>
      </c>
      <c r="D42" s="95" t="s">
        <v>1651</v>
      </c>
      <c r="E42" s="95" t="s">
        <v>1652</v>
      </c>
      <c r="F42" s="247" t="s">
        <v>1653</v>
      </c>
      <c r="G42" s="91" t="s">
        <v>1434</v>
      </c>
      <c r="H42" s="51" t="s">
        <v>356</v>
      </c>
      <c r="I42" s="49" t="s">
        <v>272</v>
      </c>
      <c r="J42" s="49" t="s">
        <v>261</v>
      </c>
      <c r="K42" s="248" t="s">
        <v>272</v>
      </c>
    </row>
    <row r="43" spans="1:25" s="63" customFormat="1" ht="48" customHeight="1" x14ac:dyDescent="0.2">
      <c r="A43" s="246" t="s">
        <v>1654</v>
      </c>
      <c r="B43" s="98" t="s">
        <v>88</v>
      </c>
      <c r="C43" s="97" t="s">
        <v>1655</v>
      </c>
      <c r="D43" s="95" t="s">
        <v>1431</v>
      </c>
      <c r="E43" s="95" t="s">
        <v>1656</v>
      </c>
      <c r="F43" s="247" t="s">
        <v>1657</v>
      </c>
      <c r="G43" s="91" t="s">
        <v>1434</v>
      </c>
      <c r="H43" s="51" t="s">
        <v>259</v>
      </c>
      <c r="I43" s="49" t="s">
        <v>245</v>
      </c>
      <c r="J43" s="49" t="s">
        <v>260</v>
      </c>
      <c r="K43" s="248" t="s">
        <v>272</v>
      </c>
    </row>
    <row r="44" spans="1:25" s="63" customFormat="1" ht="48" customHeight="1" x14ac:dyDescent="0.2">
      <c r="A44" s="246" t="s">
        <v>1658</v>
      </c>
      <c r="B44" s="98" t="s">
        <v>88</v>
      </c>
      <c r="C44" s="97" t="s">
        <v>1659</v>
      </c>
      <c r="D44" s="95" t="s">
        <v>1431</v>
      </c>
      <c r="E44" s="95" t="s">
        <v>1660</v>
      </c>
      <c r="F44" s="247" t="s">
        <v>1661</v>
      </c>
      <c r="G44" s="91" t="s">
        <v>1434</v>
      </c>
      <c r="H44" s="51" t="s">
        <v>252</v>
      </c>
      <c r="I44" s="49" t="s">
        <v>226</v>
      </c>
      <c r="J44" s="24" t="s">
        <v>252</v>
      </c>
      <c r="K44" s="50" t="s">
        <v>222</v>
      </c>
    </row>
    <row r="45" spans="1:25" s="63" customFormat="1" ht="48" customHeight="1" x14ac:dyDescent="0.2">
      <c r="A45" s="246" t="s">
        <v>1662</v>
      </c>
      <c r="B45" s="98" t="s">
        <v>88</v>
      </c>
      <c r="C45" s="97" t="s">
        <v>1663</v>
      </c>
      <c r="D45" s="95" t="s">
        <v>1664</v>
      </c>
      <c r="E45" s="95" t="s">
        <v>1665</v>
      </c>
      <c r="F45" s="247" t="s">
        <v>1666</v>
      </c>
      <c r="G45" s="91" t="s">
        <v>1434</v>
      </c>
      <c r="H45" s="51" t="s">
        <v>356</v>
      </c>
      <c r="I45" s="49" t="s">
        <v>272</v>
      </c>
      <c r="J45" s="49" t="s">
        <v>260</v>
      </c>
      <c r="K45" s="248" t="s">
        <v>272</v>
      </c>
    </row>
    <row r="46" spans="1:25" s="63" customFormat="1" ht="48" customHeight="1" x14ac:dyDescent="0.2">
      <c r="A46" s="246" t="s">
        <v>1667</v>
      </c>
      <c r="B46" s="98" t="s">
        <v>88</v>
      </c>
      <c r="C46" s="97" t="s">
        <v>1668</v>
      </c>
      <c r="D46" s="95" t="s">
        <v>1450</v>
      </c>
      <c r="E46" s="95" t="s">
        <v>1669</v>
      </c>
      <c r="F46" s="247" t="s">
        <v>1670</v>
      </c>
      <c r="G46" s="91" t="s">
        <v>1434</v>
      </c>
      <c r="H46" s="51" t="s">
        <v>356</v>
      </c>
      <c r="I46" s="49" t="s">
        <v>272</v>
      </c>
      <c r="J46" s="49" t="s">
        <v>260</v>
      </c>
      <c r="K46" s="248" t="s">
        <v>272</v>
      </c>
    </row>
    <row r="47" spans="1:25" s="63" customFormat="1" ht="48" customHeight="1" x14ac:dyDescent="0.2">
      <c r="A47" s="246" t="s">
        <v>1671</v>
      </c>
      <c r="B47" s="98" t="s">
        <v>88</v>
      </c>
      <c r="C47" s="97" t="s">
        <v>1672</v>
      </c>
      <c r="D47" s="95" t="s">
        <v>1673</v>
      </c>
      <c r="E47" s="95" t="s">
        <v>1674</v>
      </c>
      <c r="F47" s="247" t="s">
        <v>1675</v>
      </c>
      <c r="G47" s="91" t="s">
        <v>1434</v>
      </c>
      <c r="H47" s="51" t="s">
        <v>1676</v>
      </c>
      <c r="I47" s="49" t="s">
        <v>272</v>
      </c>
      <c r="J47" s="49" t="s">
        <v>261</v>
      </c>
      <c r="K47" s="248" t="s">
        <v>272</v>
      </c>
    </row>
    <row r="48" spans="1:25" s="114" customFormat="1" ht="48" customHeight="1" x14ac:dyDescent="0.2">
      <c r="A48" s="246" t="s">
        <v>1677</v>
      </c>
      <c r="B48" s="98" t="s">
        <v>1678</v>
      </c>
      <c r="C48" s="97" t="s">
        <v>1679</v>
      </c>
      <c r="D48" s="95" t="s">
        <v>1491</v>
      </c>
      <c r="E48" s="95" t="s">
        <v>1680</v>
      </c>
      <c r="F48" s="247" t="s">
        <v>1681</v>
      </c>
      <c r="G48" s="91" t="s">
        <v>1434</v>
      </c>
      <c r="H48" s="249" t="s">
        <v>605</v>
      </c>
      <c r="I48" s="49" t="s">
        <v>1339</v>
      </c>
      <c r="J48" s="99" t="s">
        <v>233</v>
      </c>
      <c r="K48" s="248" t="s">
        <v>272</v>
      </c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</row>
    <row r="49" spans="1:11" s="63" customFormat="1" ht="48" customHeight="1" x14ac:dyDescent="0.2">
      <c r="A49" s="246" t="s">
        <v>1682</v>
      </c>
      <c r="B49" s="94" t="s">
        <v>88</v>
      </c>
      <c r="C49" s="97" t="s">
        <v>1683</v>
      </c>
      <c r="D49" s="95" t="s">
        <v>1472</v>
      </c>
      <c r="E49" s="95" t="s">
        <v>1684</v>
      </c>
      <c r="F49" s="247" t="s">
        <v>1685</v>
      </c>
      <c r="G49" s="91" t="s">
        <v>1434</v>
      </c>
      <c r="H49" s="51" t="s">
        <v>671</v>
      </c>
      <c r="I49" s="49" t="s">
        <v>272</v>
      </c>
      <c r="J49" s="49" t="s">
        <v>260</v>
      </c>
      <c r="K49" s="248" t="s">
        <v>272</v>
      </c>
    </row>
    <row r="50" spans="1:11" s="63" customFormat="1" ht="48" customHeight="1" x14ac:dyDescent="0.2">
      <c r="A50" s="246" t="s">
        <v>1686</v>
      </c>
      <c r="B50" s="98" t="s">
        <v>88</v>
      </c>
      <c r="C50" s="97" t="s">
        <v>1687</v>
      </c>
      <c r="D50" s="95" t="s">
        <v>1472</v>
      </c>
      <c r="E50" s="95" t="s">
        <v>1688</v>
      </c>
      <c r="F50" s="247" t="s">
        <v>1689</v>
      </c>
      <c r="G50" s="91" t="s">
        <v>1434</v>
      </c>
      <c r="H50" s="51" t="s">
        <v>259</v>
      </c>
      <c r="I50" s="49" t="s">
        <v>272</v>
      </c>
      <c r="J50" s="49" t="s">
        <v>260</v>
      </c>
      <c r="K50" s="248" t="s">
        <v>272</v>
      </c>
    </row>
    <row r="51" spans="1:11" ht="48" customHeight="1" x14ac:dyDescent="0.2">
      <c r="A51" s="246" t="s">
        <v>1690</v>
      </c>
      <c r="B51" s="98" t="s">
        <v>88</v>
      </c>
      <c r="C51" s="97" t="s">
        <v>1691</v>
      </c>
      <c r="D51" s="95" t="s">
        <v>1511</v>
      </c>
      <c r="E51" s="95" t="s">
        <v>1692</v>
      </c>
      <c r="F51" s="247" t="s">
        <v>1693</v>
      </c>
      <c r="G51" s="91" t="s">
        <v>1514</v>
      </c>
      <c r="H51" s="51" t="s">
        <v>259</v>
      </c>
      <c r="I51" s="49" t="s">
        <v>272</v>
      </c>
      <c r="J51" s="49" t="s">
        <v>258</v>
      </c>
      <c r="K51" s="248" t="s">
        <v>272</v>
      </c>
    </row>
    <row r="52" spans="1:11" ht="48" customHeight="1" x14ac:dyDescent="0.2">
      <c r="A52" s="246" t="s">
        <v>1694</v>
      </c>
      <c r="B52" s="94" t="s">
        <v>88</v>
      </c>
      <c r="C52" s="97" t="s">
        <v>1695</v>
      </c>
      <c r="D52" s="95" t="s">
        <v>1461</v>
      </c>
      <c r="E52" s="95" t="s">
        <v>1696</v>
      </c>
      <c r="F52" s="247" t="s">
        <v>1697</v>
      </c>
      <c r="G52" s="91" t="s">
        <v>1434</v>
      </c>
      <c r="H52" s="51" t="s">
        <v>259</v>
      </c>
      <c r="I52" s="49" t="s">
        <v>272</v>
      </c>
      <c r="J52" s="49" t="s">
        <v>260</v>
      </c>
      <c r="K52" s="248" t="s">
        <v>272</v>
      </c>
    </row>
    <row r="53" spans="1:11" ht="48" customHeight="1" x14ac:dyDescent="0.2">
      <c r="A53" s="246" t="s">
        <v>1698</v>
      </c>
      <c r="B53" s="94" t="s">
        <v>88</v>
      </c>
      <c r="C53" s="97" t="s">
        <v>1699</v>
      </c>
      <c r="D53" s="95" t="s">
        <v>1461</v>
      </c>
      <c r="E53" s="95" t="s">
        <v>1700</v>
      </c>
      <c r="F53" s="247" t="s">
        <v>1701</v>
      </c>
      <c r="G53" s="91" t="s">
        <v>1434</v>
      </c>
      <c r="H53" s="51" t="s">
        <v>356</v>
      </c>
      <c r="I53" s="49" t="s">
        <v>272</v>
      </c>
      <c r="J53" s="49" t="s">
        <v>260</v>
      </c>
      <c r="K53" s="248" t="s">
        <v>272</v>
      </c>
    </row>
    <row r="54" spans="1:11" ht="48" customHeight="1" x14ac:dyDescent="0.2">
      <c r="A54" s="246" t="s">
        <v>1702</v>
      </c>
      <c r="B54" s="94" t="s">
        <v>88</v>
      </c>
      <c r="C54" s="97" t="s">
        <v>1703</v>
      </c>
      <c r="D54" s="95" t="s">
        <v>1704</v>
      </c>
      <c r="E54" s="95" t="s">
        <v>1705</v>
      </c>
      <c r="F54" s="247" t="s">
        <v>1706</v>
      </c>
      <c r="G54" s="91" t="s">
        <v>1447</v>
      </c>
      <c r="H54" s="51" t="s">
        <v>356</v>
      </c>
      <c r="I54" s="49" t="s">
        <v>272</v>
      </c>
      <c r="J54" s="49" t="s">
        <v>260</v>
      </c>
      <c r="K54" s="248" t="s">
        <v>272</v>
      </c>
    </row>
    <row r="55" spans="1:11" ht="48" customHeight="1" x14ac:dyDescent="0.2">
      <c r="A55" s="246" t="s">
        <v>1707</v>
      </c>
      <c r="B55" s="98" t="s">
        <v>88</v>
      </c>
      <c r="C55" s="97" t="s">
        <v>1708</v>
      </c>
      <c r="D55" s="95" t="s">
        <v>1709</v>
      </c>
      <c r="E55" s="95" t="s">
        <v>1710</v>
      </c>
      <c r="F55" s="247" t="s">
        <v>1711</v>
      </c>
      <c r="G55" s="91" t="s">
        <v>1434</v>
      </c>
      <c r="H55" s="51" t="s">
        <v>259</v>
      </c>
      <c r="I55" s="49" t="s">
        <v>245</v>
      </c>
      <c r="J55" s="49" t="s">
        <v>1242</v>
      </c>
      <c r="K55" s="248" t="s">
        <v>272</v>
      </c>
    </row>
    <row r="56" spans="1:11" ht="48" customHeight="1" x14ac:dyDescent="0.2">
      <c r="A56" s="246" t="s">
        <v>1712</v>
      </c>
      <c r="B56" s="94" t="s">
        <v>88</v>
      </c>
      <c r="C56" s="97" t="s">
        <v>1713</v>
      </c>
      <c r="D56" s="95" t="s">
        <v>1530</v>
      </c>
      <c r="E56" s="95" t="s">
        <v>1714</v>
      </c>
      <c r="F56" s="247" t="s">
        <v>1715</v>
      </c>
      <c r="G56" s="91" t="s">
        <v>1514</v>
      </c>
      <c r="H56" s="51" t="s">
        <v>356</v>
      </c>
      <c r="I56" s="49" t="s">
        <v>272</v>
      </c>
      <c r="J56" s="49" t="s">
        <v>261</v>
      </c>
      <c r="K56" s="248" t="s">
        <v>272</v>
      </c>
    </row>
    <row r="57" spans="1:11" ht="48" customHeight="1" x14ac:dyDescent="0.2">
      <c r="A57" s="246" t="s">
        <v>1716</v>
      </c>
      <c r="B57" s="94" t="s">
        <v>88</v>
      </c>
      <c r="C57" s="97" t="s">
        <v>1717</v>
      </c>
      <c r="D57" s="95" t="s">
        <v>1534</v>
      </c>
      <c r="E57" s="95" t="s">
        <v>1718</v>
      </c>
      <c r="F57" s="247" t="s">
        <v>1719</v>
      </c>
      <c r="G57" s="91" t="s">
        <v>1447</v>
      </c>
      <c r="H57" s="51" t="s">
        <v>259</v>
      </c>
      <c r="I57" s="49" t="s">
        <v>245</v>
      </c>
      <c r="J57" s="49" t="s">
        <v>260</v>
      </c>
      <c r="K57" s="248" t="s">
        <v>272</v>
      </c>
    </row>
    <row r="58" spans="1:11" ht="48" customHeight="1" x14ac:dyDescent="0.2">
      <c r="A58" s="246" t="s">
        <v>1720</v>
      </c>
      <c r="B58" s="94" t="s">
        <v>88</v>
      </c>
      <c r="C58" s="97" t="s">
        <v>1721</v>
      </c>
      <c r="D58" s="95" t="s">
        <v>1588</v>
      </c>
      <c r="E58" s="95" t="s">
        <v>1589</v>
      </c>
      <c r="F58" s="247" t="s">
        <v>1722</v>
      </c>
      <c r="G58" s="91" t="s">
        <v>1447</v>
      </c>
      <c r="H58" s="51" t="s">
        <v>259</v>
      </c>
      <c r="I58" s="49" t="s">
        <v>272</v>
      </c>
      <c r="J58" s="49" t="s">
        <v>261</v>
      </c>
      <c r="K58" s="248" t="s">
        <v>272</v>
      </c>
    </row>
    <row r="59" spans="1:11" ht="48" customHeight="1" x14ac:dyDescent="0.2">
      <c r="A59" s="246" t="s">
        <v>1723</v>
      </c>
      <c r="B59" s="94" t="s">
        <v>88</v>
      </c>
      <c r="C59" s="97" t="s">
        <v>1724</v>
      </c>
      <c r="D59" s="95" t="s">
        <v>1588</v>
      </c>
      <c r="E59" s="95" t="s">
        <v>1725</v>
      </c>
      <c r="F59" s="247" t="s">
        <v>1726</v>
      </c>
      <c r="G59" s="91" t="s">
        <v>1447</v>
      </c>
      <c r="H59" s="51" t="s">
        <v>259</v>
      </c>
      <c r="I59" s="49" t="s">
        <v>272</v>
      </c>
      <c r="J59" s="49" t="s">
        <v>260</v>
      </c>
      <c r="K59" s="248" t="s">
        <v>272</v>
      </c>
    </row>
    <row r="60" spans="1:11" ht="48" customHeight="1" x14ac:dyDescent="0.2">
      <c r="A60" s="246" t="s">
        <v>1727</v>
      </c>
      <c r="B60" s="94" t="s">
        <v>1728</v>
      </c>
      <c r="C60" s="97" t="s">
        <v>1729</v>
      </c>
      <c r="D60" s="95" t="s">
        <v>1730</v>
      </c>
      <c r="E60" s="95" t="s">
        <v>1731</v>
      </c>
      <c r="F60" s="247" t="s">
        <v>1732</v>
      </c>
      <c r="G60" s="91" t="s">
        <v>1514</v>
      </c>
      <c r="H60" s="249" t="s">
        <v>1592</v>
      </c>
      <c r="I60" s="49" t="s">
        <v>1733</v>
      </c>
      <c r="J60" s="99" t="s">
        <v>218</v>
      </c>
      <c r="K60" s="248" t="s">
        <v>272</v>
      </c>
    </row>
    <row r="61" spans="1:11" ht="48" customHeight="1" x14ac:dyDescent="0.2">
      <c r="A61" s="246" t="s">
        <v>1734</v>
      </c>
      <c r="B61" s="94" t="s">
        <v>88</v>
      </c>
      <c r="C61" s="97" t="s">
        <v>1735</v>
      </c>
      <c r="D61" s="95" t="s">
        <v>1736</v>
      </c>
      <c r="E61" s="95" t="s">
        <v>1737</v>
      </c>
      <c r="F61" s="247" t="s">
        <v>1738</v>
      </c>
      <c r="G61" s="91" t="s">
        <v>1434</v>
      </c>
      <c r="H61" s="51" t="s">
        <v>671</v>
      </c>
      <c r="I61" s="49" t="s">
        <v>272</v>
      </c>
      <c r="J61" s="49" t="s">
        <v>258</v>
      </c>
      <c r="K61" s="248" t="s">
        <v>272</v>
      </c>
    </row>
    <row r="62" spans="1:11" ht="48" customHeight="1" x14ac:dyDescent="0.2">
      <c r="A62" s="246" t="s">
        <v>1739</v>
      </c>
      <c r="B62" s="94" t="s">
        <v>62</v>
      </c>
      <c r="C62" s="97" t="s">
        <v>1740</v>
      </c>
      <c r="D62" s="95" t="s">
        <v>1558</v>
      </c>
      <c r="E62" s="95" t="s">
        <v>1741</v>
      </c>
      <c r="F62" s="247" t="s">
        <v>1742</v>
      </c>
      <c r="G62" s="91" t="s">
        <v>1447</v>
      </c>
      <c r="H62" s="249" t="s">
        <v>605</v>
      </c>
      <c r="I62" s="49" t="s">
        <v>245</v>
      </c>
      <c r="J62" s="99" t="s">
        <v>272</v>
      </c>
      <c r="K62" s="248" t="s">
        <v>272</v>
      </c>
    </row>
    <row r="63" spans="1:11" ht="48" customHeight="1" x14ac:dyDescent="0.2">
      <c r="A63" s="246" t="s">
        <v>1743</v>
      </c>
      <c r="B63" s="127" t="s">
        <v>88</v>
      </c>
      <c r="C63" s="97" t="s">
        <v>1744</v>
      </c>
      <c r="D63" s="95" t="s">
        <v>1558</v>
      </c>
      <c r="E63" s="95" t="s">
        <v>1745</v>
      </c>
      <c r="F63" s="247" t="s">
        <v>1746</v>
      </c>
      <c r="G63" s="91" t="s">
        <v>1447</v>
      </c>
      <c r="H63" s="51" t="s">
        <v>356</v>
      </c>
      <c r="I63" s="49" t="s">
        <v>272</v>
      </c>
      <c r="J63" s="49" t="s">
        <v>260</v>
      </c>
      <c r="K63" s="248" t="s">
        <v>272</v>
      </c>
    </row>
    <row r="64" spans="1:11" s="63" customFormat="1" ht="48" customHeight="1" x14ac:dyDescent="0.2">
      <c r="A64" s="246" t="s">
        <v>1747</v>
      </c>
      <c r="B64" s="98" t="s">
        <v>88</v>
      </c>
      <c r="C64" s="97" t="s">
        <v>1748</v>
      </c>
      <c r="D64" s="95" t="s">
        <v>1438</v>
      </c>
      <c r="E64" s="95" t="s">
        <v>1749</v>
      </c>
      <c r="F64" s="247" t="s">
        <v>1750</v>
      </c>
      <c r="G64" s="91" t="s">
        <v>1434</v>
      </c>
      <c r="H64" s="51" t="s">
        <v>248</v>
      </c>
      <c r="I64" s="49" t="s">
        <v>245</v>
      </c>
      <c r="J64" s="49" t="s">
        <v>357</v>
      </c>
      <c r="K64" s="248" t="s">
        <v>272</v>
      </c>
    </row>
    <row r="65" spans="1:11" ht="48" customHeight="1" x14ac:dyDescent="0.2">
      <c r="A65" s="246" t="s">
        <v>1751</v>
      </c>
      <c r="B65" s="98" t="s">
        <v>1177</v>
      </c>
      <c r="C65" s="97" t="s">
        <v>1752</v>
      </c>
      <c r="D65" s="95" t="s">
        <v>1511</v>
      </c>
      <c r="E65" s="95" t="s">
        <v>1753</v>
      </c>
      <c r="F65" s="247" t="s">
        <v>1754</v>
      </c>
      <c r="G65" s="91" t="s">
        <v>1514</v>
      </c>
      <c r="H65" s="69" t="s">
        <v>1181</v>
      </c>
      <c r="I65" s="49" t="s">
        <v>220</v>
      </c>
      <c r="J65" s="49" t="s">
        <v>1181</v>
      </c>
      <c r="K65" s="248" t="s">
        <v>238</v>
      </c>
    </row>
    <row r="66" spans="1:11" ht="48" customHeight="1" x14ac:dyDescent="0.2">
      <c r="A66" s="246" t="s">
        <v>1755</v>
      </c>
      <c r="B66" s="94" t="s">
        <v>1756</v>
      </c>
      <c r="C66" s="97" t="s">
        <v>1757</v>
      </c>
      <c r="D66" s="95" t="s">
        <v>1758</v>
      </c>
      <c r="E66" s="95" t="s">
        <v>1759</v>
      </c>
      <c r="F66" s="247" t="s">
        <v>1760</v>
      </c>
      <c r="G66" s="91" t="s">
        <v>1447</v>
      </c>
      <c r="H66" s="69" t="s">
        <v>222</v>
      </c>
      <c r="I66" s="99" t="s">
        <v>244</v>
      </c>
      <c r="J66" s="99" t="s">
        <v>218</v>
      </c>
      <c r="K66" s="248" t="s">
        <v>272</v>
      </c>
    </row>
    <row r="67" spans="1:11" ht="48" customHeight="1" x14ac:dyDescent="0.2">
      <c r="A67" s="246" t="s">
        <v>1761</v>
      </c>
      <c r="B67" s="98" t="s">
        <v>1762</v>
      </c>
      <c r="C67" s="97" t="s">
        <v>1763</v>
      </c>
      <c r="D67" s="95" t="s">
        <v>1764</v>
      </c>
      <c r="E67" s="95" t="s">
        <v>1765</v>
      </c>
      <c r="F67" s="247" t="s">
        <v>1766</v>
      </c>
      <c r="G67" s="91" t="s">
        <v>1434</v>
      </c>
      <c r="H67" s="249" t="s">
        <v>220</v>
      </c>
      <c r="I67" s="99" t="s">
        <v>244</v>
      </c>
      <c r="J67" s="99" t="s">
        <v>218</v>
      </c>
      <c r="K67" s="248" t="s">
        <v>272</v>
      </c>
    </row>
    <row r="68" spans="1:11" ht="48" customHeight="1" x14ac:dyDescent="0.2">
      <c r="A68" s="246" t="s">
        <v>1767</v>
      </c>
      <c r="B68" s="98" t="s">
        <v>1768</v>
      </c>
      <c r="C68" s="97" t="s">
        <v>1769</v>
      </c>
      <c r="D68" s="95" t="s">
        <v>1472</v>
      </c>
      <c r="E68" s="95" t="s">
        <v>1770</v>
      </c>
      <c r="F68" s="247" t="s">
        <v>1771</v>
      </c>
      <c r="G68" s="91" t="s">
        <v>1434</v>
      </c>
      <c r="H68" s="69" t="s">
        <v>222</v>
      </c>
      <c r="I68" s="99" t="s">
        <v>244</v>
      </c>
      <c r="J68" s="99" t="s">
        <v>218</v>
      </c>
      <c r="K68" s="248" t="s">
        <v>272</v>
      </c>
    </row>
    <row r="69" spans="1:11" ht="48" customHeight="1" x14ac:dyDescent="0.2">
      <c r="A69" s="246" t="s">
        <v>1772</v>
      </c>
      <c r="B69" s="98" t="s">
        <v>1773</v>
      </c>
      <c r="C69" s="97" t="s">
        <v>1774</v>
      </c>
      <c r="D69" s="95" t="s">
        <v>1461</v>
      </c>
      <c r="E69" s="95" t="s">
        <v>1775</v>
      </c>
      <c r="F69" s="247" t="s">
        <v>1776</v>
      </c>
      <c r="G69" s="91" t="s">
        <v>1434</v>
      </c>
      <c r="H69" s="51" t="s">
        <v>1363</v>
      </c>
      <c r="I69" s="99" t="s">
        <v>245</v>
      </c>
      <c r="J69" s="99" t="s">
        <v>218</v>
      </c>
      <c r="K69" s="248" t="s">
        <v>272</v>
      </c>
    </row>
    <row r="70" spans="1:11" ht="48" customHeight="1" x14ac:dyDescent="0.2">
      <c r="A70" s="246" t="s">
        <v>1777</v>
      </c>
      <c r="B70" s="98" t="s">
        <v>1778</v>
      </c>
      <c r="C70" s="97" t="s">
        <v>1779</v>
      </c>
      <c r="D70" s="95" t="s">
        <v>1481</v>
      </c>
      <c r="E70" s="95" t="s">
        <v>1780</v>
      </c>
      <c r="F70" s="247" t="s">
        <v>1781</v>
      </c>
      <c r="G70" s="91" t="s">
        <v>1447</v>
      </c>
      <c r="H70" s="249" t="s">
        <v>220</v>
      </c>
      <c r="I70" s="99" t="s">
        <v>245</v>
      </c>
      <c r="J70" s="99" t="s">
        <v>227</v>
      </c>
      <c r="K70" s="248" t="s">
        <v>272</v>
      </c>
    </row>
    <row r="71" spans="1:11" ht="48" customHeight="1" x14ac:dyDescent="0.2">
      <c r="A71" s="246" t="s">
        <v>1782</v>
      </c>
      <c r="B71" s="98" t="s">
        <v>1778</v>
      </c>
      <c r="C71" s="97" t="s">
        <v>1783</v>
      </c>
      <c r="D71" s="95" t="s">
        <v>1444</v>
      </c>
      <c r="E71" s="95" t="s">
        <v>1784</v>
      </c>
      <c r="F71" s="247" t="s">
        <v>1785</v>
      </c>
      <c r="G71" s="91" t="s">
        <v>1447</v>
      </c>
      <c r="H71" s="51" t="s">
        <v>1786</v>
      </c>
      <c r="I71" s="99" t="s">
        <v>245</v>
      </c>
      <c r="J71" s="99" t="s">
        <v>1787</v>
      </c>
      <c r="K71" s="248" t="s">
        <v>272</v>
      </c>
    </row>
    <row r="72" spans="1:11" ht="48" customHeight="1" x14ac:dyDescent="0.2">
      <c r="A72" s="246" t="s">
        <v>1788</v>
      </c>
      <c r="B72" s="98" t="s">
        <v>1789</v>
      </c>
      <c r="C72" s="97" t="s">
        <v>1790</v>
      </c>
      <c r="D72" s="95" t="s">
        <v>1791</v>
      </c>
      <c r="E72" s="95" t="s">
        <v>1792</v>
      </c>
      <c r="F72" s="247" t="s">
        <v>1793</v>
      </c>
      <c r="G72" s="91" t="s">
        <v>1514</v>
      </c>
      <c r="H72" s="69" t="s">
        <v>1794</v>
      </c>
      <c r="I72" s="99" t="s">
        <v>245</v>
      </c>
      <c r="J72" s="99" t="s">
        <v>218</v>
      </c>
      <c r="K72" s="248" t="s">
        <v>272</v>
      </c>
    </row>
    <row r="73" spans="1:11" ht="48" customHeight="1" x14ac:dyDescent="0.2">
      <c r="A73" s="246" t="s">
        <v>1795</v>
      </c>
      <c r="B73" s="98" t="s">
        <v>1796</v>
      </c>
      <c r="C73" s="97" t="s">
        <v>1797</v>
      </c>
      <c r="D73" s="95" t="s">
        <v>1736</v>
      </c>
      <c r="E73" s="95" t="s">
        <v>1737</v>
      </c>
      <c r="F73" s="247" t="s">
        <v>1798</v>
      </c>
      <c r="G73" s="91" t="s">
        <v>1434</v>
      </c>
      <c r="H73" s="249" t="s">
        <v>1799</v>
      </c>
      <c r="I73" s="99" t="s">
        <v>245</v>
      </c>
      <c r="J73" s="99" t="s">
        <v>1800</v>
      </c>
      <c r="K73" s="248" t="s">
        <v>295</v>
      </c>
    </row>
    <row r="74" spans="1:11" ht="48" customHeight="1" x14ac:dyDescent="0.2">
      <c r="A74" s="246" t="s">
        <v>1801</v>
      </c>
      <c r="B74" s="98" t="s">
        <v>1802</v>
      </c>
      <c r="C74" s="97" t="s">
        <v>1803</v>
      </c>
      <c r="D74" s="95" t="s">
        <v>1804</v>
      </c>
      <c r="E74" s="95" t="s">
        <v>1805</v>
      </c>
      <c r="F74" s="247" t="s">
        <v>1806</v>
      </c>
      <c r="G74" s="91" t="s">
        <v>1434</v>
      </c>
      <c r="H74" s="249" t="s">
        <v>220</v>
      </c>
      <c r="I74" s="254" t="s">
        <v>246</v>
      </c>
      <c r="J74" s="99" t="s">
        <v>839</v>
      </c>
      <c r="K74" s="248" t="s">
        <v>260</v>
      </c>
    </row>
    <row r="75" spans="1:11" ht="48" customHeight="1" x14ac:dyDescent="0.2">
      <c r="A75" s="246" t="s">
        <v>1807</v>
      </c>
      <c r="B75" s="98" t="s">
        <v>1808</v>
      </c>
      <c r="C75" s="97" t="s">
        <v>1809</v>
      </c>
      <c r="D75" s="95" t="s">
        <v>1431</v>
      </c>
      <c r="E75" s="95" t="s">
        <v>1810</v>
      </c>
      <c r="F75" s="247" t="s">
        <v>1811</v>
      </c>
      <c r="G75" s="91" t="s">
        <v>1434</v>
      </c>
      <c r="H75" s="51" t="s">
        <v>268</v>
      </c>
      <c r="I75" s="49" t="s">
        <v>245</v>
      </c>
      <c r="J75" s="24" t="s">
        <v>268</v>
      </c>
      <c r="K75" s="248" t="s">
        <v>272</v>
      </c>
    </row>
    <row r="76" spans="1:11" ht="48" customHeight="1" x14ac:dyDescent="0.2">
      <c r="A76" s="246" t="s">
        <v>1812</v>
      </c>
      <c r="B76" s="98" t="s">
        <v>1808</v>
      </c>
      <c r="C76" s="97" t="s">
        <v>1813</v>
      </c>
      <c r="D76" s="95" t="s">
        <v>1486</v>
      </c>
      <c r="E76" s="95" t="s">
        <v>1814</v>
      </c>
      <c r="F76" s="247" t="s">
        <v>1815</v>
      </c>
      <c r="G76" s="91" t="s">
        <v>1434</v>
      </c>
      <c r="H76" s="69" t="s">
        <v>228</v>
      </c>
      <c r="I76" s="49" t="s">
        <v>245</v>
      </c>
      <c r="J76" s="99" t="s">
        <v>227</v>
      </c>
      <c r="K76" s="248" t="s">
        <v>432</v>
      </c>
    </row>
    <row r="77" spans="1:11" ht="48" customHeight="1" x14ac:dyDescent="0.2">
      <c r="A77" s="246" t="s">
        <v>1816</v>
      </c>
      <c r="B77" s="94" t="s">
        <v>1808</v>
      </c>
      <c r="C77" s="97" t="s">
        <v>1817</v>
      </c>
      <c r="D77" s="95" t="s">
        <v>1461</v>
      </c>
      <c r="E77" s="95" t="s">
        <v>1700</v>
      </c>
      <c r="F77" s="247" t="s">
        <v>1818</v>
      </c>
      <c r="G77" s="91" t="s">
        <v>1434</v>
      </c>
      <c r="H77" s="69" t="s">
        <v>1418</v>
      </c>
      <c r="I77" s="49" t="s">
        <v>245</v>
      </c>
      <c r="J77" s="49" t="s">
        <v>225</v>
      </c>
      <c r="K77" s="248" t="s">
        <v>272</v>
      </c>
    </row>
    <row r="78" spans="1:11" ht="48" customHeight="1" x14ac:dyDescent="0.2">
      <c r="A78" s="246" t="s">
        <v>1819</v>
      </c>
      <c r="B78" s="98" t="s">
        <v>1820</v>
      </c>
      <c r="C78" s="97" t="s">
        <v>1821</v>
      </c>
      <c r="D78" s="95" t="s">
        <v>1673</v>
      </c>
      <c r="E78" s="95" t="s">
        <v>1822</v>
      </c>
      <c r="F78" s="247" t="s">
        <v>1823</v>
      </c>
      <c r="G78" s="91" t="s">
        <v>1434</v>
      </c>
      <c r="H78" s="249" t="s">
        <v>229</v>
      </c>
      <c r="I78" s="49" t="s">
        <v>220</v>
      </c>
      <c r="J78" s="99" t="s">
        <v>229</v>
      </c>
      <c r="K78" s="248" t="s">
        <v>238</v>
      </c>
    </row>
    <row r="79" spans="1:11" ht="48" customHeight="1" x14ac:dyDescent="0.2">
      <c r="A79" s="246" t="s">
        <v>1824</v>
      </c>
      <c r="B79" s="98" t="s">
        <v>1820</v>
      </c>
      <c r="C79" s="97" t="s">
        <v>1825</v>
      </c>
      <c r="D79" s="95" t="s">
        <v>1505</v>
      </c>
      <c r="E79" s="95" t="s">
        <v>1826</v>
      </c>
      <c r="F79" s="247" t="s">
        <v>1827</v>
      </c>
      <c r="G79" s="91" t="s">
        <v>1447</v>
      </c>
      <c r="H79" s="249" t="s">
        <v>254</v>
      </c>
      <c r="I79" s="49" t="s">
        <v>220</v>
      </c>
      <c r="J79" s="99" t="s">
        <v>254</v>
      </c>
      <c r="K79" s="248" t="s">
        <v>238</v>
      </c>
    </row>
    <row r="80" spans="1:11" ht="48" customHeight="1" x14ac:dyDescent="0.2">
      <c r="A80" s="246" t="s">
        <v>1828</v>
      </c>
      <c r="B80" s="98" t="s">
        <v>1829</v>
      </c>
      <c r="C80" s="97" t="s">
        <v>1830</v>
      </c>
      <c r="D80" s="95" t="s">
        <v>1511</v>
      </c>
      <c r="E80" s="95" t="s">
        <v>1831</v>
      </c>
      <c r="F80" s="247" t="s">
        <v>1832</v>
      </c>
      <c r="G80" s="91" t="s">
        <v>1514</v>
      </c>
      <c r="H80" s="69" t="s">
        <v>222</v>
      </c>
      <c r="I80" s="49" t="s">
        <v>245</v>
      </c>
      <c r="J80" s="99" t="s">
        <v>272</v>
      </c>
      <c r="K80" s="248" t="s">
        <v>272</v>
      </c>
    </row>
    <row r="81" spans="1:125" ht="48" customHeight="1" x14ac:dyDescent="0.2">
      <c r="A81" s="246" t="s">
        <v>1833</v>
      </c>
      <c r="B81" s="94" t="s">
        <v>1834</v>
      </c>
      <c r="C81" s="97" t="s">
        <v>1835</v>
      </c>
      <c r="D81" s="95" t="s">
        <v>1491</v>
      </c>
      <c r="E81" s="95" t="s">
        <v>1836</v>
      </c>
      <c r="F81" s="247" t="s">
        <v>1837</v>
      </c>
      <c r="G81" s="91" t="s">
        <v>1434</v>
      </c>
      <c r="H81" s="249" t="s">
        <v>220</v>
      </c>
      <c r="I81" s="49" t="s">
        <v>245</v>
      </c>
      <c r="J81" s="99" t="s">
        <v>227</v>
      </c>
      <c r="K81" s="248" t="s">
        <v>272</v>
      </c>
    </row>
    <row r="82" spans="1:125" ht="48" customHeight="1" x14ac:dyDescent="0.2">
      <c r="A82" s="246" t="s">
        <v>1838</v>
      </c>
      <c r="B82" s="94" t="s">
        <v>1839</v>
      </c>
      <c r="C82" s="97" t="s">
        <v>1840</v>
      </c>
      <c r="D82" s="95" t="s">
        <v>1431</v>
      </c>
      <c r="E82" s="95" t="s">
        <v>1841</v>
      </c>
      <c r="F82" s="247" t="s">
        <v>1842</v>
      </c>
      <c r="G82" s="91" t="s">
        <v>1434</v>
      </c>
      <c r="H82" s="51" t="s">
        <v>263</v>
      </c>
      <c r="I82" s="49" t="s">
        <v>233</v>
      </c>
      <c r="J82" s="99" t="s">
        <v>272</v>
      </c>
      <c r="K82" s="248" t="s">
        <v>272</v>
      </c>
    </row>
    <row r="83" spans="1:125" ht="48" customHeight="1" x14ac:dyDescent="0.2">
      <c r="A83" s="246" t="s">
        <v>1843</v>
      </c>
      <c r="B83" s="94" t="s">
        <v>1839</v>
      </c>
      <c r="C83" s="97" t="s">
        <v>1844</v>
      </c>
      <c r="D83" s="95" t="s">
        <v>1511</v>
      </c>
      <c r="E83" s="95" t="s">
        <v>1845</v>
      </c>
      <c r="F83" s="247" t="s">
        <v>1846</v>
      </c>
      <c r="G83" s="91" t="s">
        <v>1514</v>
      </c>
      <c r="H83" s="51" t="s">
        <v>1847</v>
      </c>
      <c r="I83" s="49" t="s">
        <v>233</v>
      </c>
      <c r="J83" s="49" t="s">
        <v>264</v>
      </c>
      <c r="K83" s="248" t="s">
        <v>272</v>
      </c>
    </row>
    <row r="84" spans="1:125" ht="48" customHeight="1" x14ac:dyDescent="0.2">
      <c r="A84" s="246" t="s">
        <v>1848</v>
      </c>
      <c r="B84" s="94" t="s">
        <v>1839</v>
      </c>
      <c r="C84" s="97" t="s">
        <v>1849</v>
      </c>
      <c r="D84" s="95" t="s">
        <v>1517</v>
      </c>
      <c r="E84" s="95" t="s">
        <v>1850</v>
      </c>
      <c r="F84" s="247" t="s">
        <v>1851</v>
      </c>
      <c r="G84" s="91" t="s">
        <v>1434</v>
      </c>
      <c r="H84" s="51" t="s">
        <v>1852</v>
      </c>
      <c r="I84" s="49" t="s">
        <v>1787</v>
      </c>
      <c r="J84" s="49" t="s">
        <v>264</v>
      </c>
      <c r="K84" s="248" t="s">
        <v>272</v>
      </c>
    </row>
    <row r="85" spans="1:125" ht="48" customHeight="1" x14ac:dyDescent="0.2">
      <c r="A85" s="246" t="s">
        <v>1853</v>
      </c>
      <c r="B85" s="98" t="s">
        <v>1839</v>
      </c>
      <c r="C85" s="97" t="s">
        <v>1854</v>
      </c>
      <c r="D85" s="95" t="s">
        <v>1444</v>
      </c>
      <c r="E85" s="95" t="s">
        <v>1855</v>
      </c>
      <c r="F85" s="247" t="s">
        <v>1856</v>
      </c>
      <c r="G85" s="91" t="s">
        <v>1447</v>
      </c>
      <c r="H85" s="51" t="s">
        <v>263</v>
      </c>
      <c r="I85" s="49" t="s">
        <v>233</v>
      </c>
      <c r="J85" s="49" t="s">
        <v>264</v>
      </c>
      <c r="K85" s="248" t="s">
        <v>272</v>
      </c>
    </row>
    <row r="86" spans="1:125" ht="48" customHeight="1" x14ac:dyDescent="0.2">
      <c r="A86" s="246" t="s">
        <v>1857</v>
      </c>
      <c r="B86" s="98" t="s">
        <v>1839</v>
      </c>
      <c r="C86" s="97" t="s">
        <v>1858</v>
      </c>
      <c r="D86" s="95" t="s">
        <v>1444</v>
      </c>
      <c r="E86" s="95" t="s">
        <v>1859</v>
      </c>
      <c r="F86" s="247" t="s">
        <v>1860</v>
      </c>
      <c r="G86" s="91" t="s">
        <v>1447</v>
      </c>
      <c r="H86" s="51" t="s">
        <v>1202</v>
      </c>
      <c r="I86" s="49" t="s">
        <v>244</v>
      </c>
      <c r="J86" s="99" t="s">
        <v>272</v>
      </c>
      <c r="K86" s="248" t="s">
        <v>272</v>
      </c>
    </row>
    <row r="87" spans="1:125" ht="48" customHeight="1" x14ac:dyDescent="0.2">
      <c r="A87" s="246" t="s">
        <v>1861</v>
      </c>
      <c r="B87" s="98" t="s">
        <v>1839</v>
      </c>
      <c r="C87" s="97" t="s">
        <v>1862</v>
      </c>
      <c r="D87" s="95" t="s">
        <v>1863</v>
      </c>
      <c r="E87" s="95" t="s">
        <v>1864</v>
      </c>
      <c r="F87" s="247" t="s">
        <v>1865</v>
      </c>
      <c r="G87" s="91" t="s">
        <v>1434</v>
      </c>
      <c r="H87" s="51" t="s">
        <v>1866</v>
      </c>
      <c r="I87" s="49" t="s">
        <v>272</v>
      </c>
      <c r="J87" s="99" t="s">
        <v>272</v>
      </c>
      <c r="K87" s="248" t="s">
        <v>272</v>
      </c>
    </row>
    <row r="88" spans="1:125" ht="48" customHeight="1" x14ac:dyDescent="0.2">
      <c r="A88" s="246" t="s">
        <v>1867</v>
      </c>
      <c r="B88" s="98" t="s">
        <v>1839</v>
      </c>
      <c r="C88" s="97" t="s">
        <v>1868</v>
      </c>
      <c r="D88" s="95" t="s">
        <v>1869</v>
      </c>
      <c r="E88" s="95" t="s">
        <v>1870</v>
      </c>
      <c r="F88" s="247" t="s">
        <v>1871</v>
      </c>
      <c r="G88" s="91" t="s">
        <v>1514</v>
      </c>
      <c r="H88" s="51" t="s">
        <v>1872</v>
      </c>
      <c r="I88" s="49" t="s">
        <v>272</v>
      </c>
      <c r="J88" s="99" t="s">
        <v>272</v>
      </c>
      <c r="K88" s="248" t="s">
        <v>272</v>
      </c>
    </row>
    <row r="89" spans="1:125" ht="48" customHeight="1" x14ac:dyDescent="0.2">
      <c r="A89" s="246" t="s">
        <v>1873</v>
      </c>
      <c r="B89" s="98" t="s">
        <v>1839</v>
      </c>
      <c r="C89" s="97" t="s">
        <v>1874</v>
      </c>
      <c r="D89" s="95" t="s">
        <v>1875</v>
      </c>
      <c r="E89" s="95" t="s">
        <v>1876</v>
      </c>
      <c r="F89" s="247" t="s">
        <v>1877</v>
      </c>
      <c r="G89" s="91" t="s">
        <v>1447</v>
      </c>
      <c r="H89" s="51" t="s">
        <v>1847</v>
      </c>
      <c r="I89" s="49" t="s">
        <v>246</v>
      </c>
      <c r="J89" s="49" t="s">
        <v>1878</v>
      </c>
      <c r="K89" s="248" t="s">
        <v>272</v>
      </c>
    </row>
    <row r="90" spans="1:125" ht="48" customHeight="1" thickBot="1" x14ac:dyDescent="0.25">
      <c r="A90" s="255" t="s">
        <v>1879</v>
      </c>
      <c r="B90" s="256" t="s">
        <v>1839</v>
      </c>
      <c r="C90" s="257" t="s">
        <v>1880</v>
      </c>
      <c r="D90" s="258" t="s">
        <v>1730</v>
      </c>
      <c r="E90" s="258" t="s">
        <v>1881</v>
      </c>
      <c r="F90" s="259" t="s">
        <v>1882</v>
      </c>
      <c r="G90" s="260" t="s">
        <v>1514</v>
      </c>
      <c r="H90" s="128" t="s">
        <v>1852</v>
      </c>
      <c r="I90" s="71" t="s">
        <v>233</v>
      </c>
      <c r="J90" s="71" t="s">
        <v>264</v>
      </c>
      <c r="K90" s="261" t="s">
        <v>272</v>
      </c>
    </row>
    <row r="91" spans="1:125" s="135" customFormat="1" x14ac:dyDescent="0.2">
      <c r="A91" s="28"/>
      <c r="B91" s="28"/>
      <c r="C91" s="28"/>
      <c r="D91" s="134"/>
      <c r="E91" s="134"/>
      <c r="F91" s="134"/>
      <c r="G91" s="28"/>
      <c r="H91" s="28"/>
      <c r="I91" s="28"/>
      <c r="J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</row>
    <row r="92" spans="1:125" s="135" customFormat="1" x14ac:dyDescent="0.2">
      <c r="A92" s="28"/>
      <c r="B92" s="28"/>
      <c r="C92" s="28"/>
      <c r="D92" s="134"/>
      <c r="E92" s="134"/>
      <c r="F92" s="134"/>
      <c r="G92" s="28"/>
      <c r="H92" s="28"/>
      <c r="I92" s="28"/>
      <c r="J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</row>
    <row r="93" spans="1:125" s="135" customFormat="1" x14ac:dyDescent="0.2">
      <c r="A93" s="28"/>
      <c r="B93" s="28"/>
      <c r="C93" s="28"/>
      <c r="D93" s="134"/>
      <c r="E93" s="134"/>
      <c r="F93" s="134"/>
      <c r="G93" s="28"/>
      <c r="H93" s="28"/>
      <c r="I93" s="28"/>
      <c r="J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</row>
    <row r="94" spans="1:125" s="135" customFormat="1" x14ac:dyDescent="0.2">
      <c r="A94" s="28"/>
      <c r="B94" s="28"/>
      <c r="C94" s="28"/>
      <c r="D94" s="134"/>
      <c r="E94" s="134"/>
      <c r="F94" s="134"/>
      <c r="G94" s="28"/>
      <c r="H94" s="28"/>
      <c r="I94" s="28"/>
      <c r="J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</row>
    <row r="95" spans="1:125" s="135" customFormat="1" x14ac:dyDescent="0.2">
      <c r="A95" s="28"/>
      <c r="B95" s="28"/>
      <c r="C95" s="28"/>
      <c r="D95" s="134"/>
      <c r="E95" s="134"/>
      <c r="F95" s="134"/>
      <c r="G95" s="28"/>
      <c r="H95" s="28"/>
      <c r="I95" s="28"/>
      <c r="J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</row>
    <row r="96" spans="1:125" s="135" customFormat="1" x14ac:dyDescent="0.2">
      <c r="A96" s="28"/>
      <c r="B96" s="28"/>
      <c r="C96" s="28"/>
      <c r="D96" s="134"/>
      <c r="E96" s="134"/>
      <c r="F96" s="134"/>
      <c r="G96" s="28"/>
      <c r="H96" s="28"/>
      <c r="I96" s="28"/>
      <c r="J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</row>
    <row r="97" spans="1:125" s="135" customFormat="1" x14ac:dyDescent="0.2">
      <c r="A97" s="28"/>
      <c r="B97" s="28"/>
      <c r="C97" s="28"/>
      <c r="D97" s="134"/>
      <c r="E97" s="134"/>
      <c r="F97" s="134"/>
      <c r="G97" s="28"/>
      <c r="H97" s="28"/>
      <c r="I97" s="28"/>
      <c r="J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</row>
    <row r="98" spans="1:125" x14ac:dyDescent="0.2">
      <c r="I98" s="28"/>
      <c r="J98" s="28"/>
    </row>
    <row r="99" spans="1:125" x14ac:dyDescent="0.2">
      <c r="I99" s="28"/>
      <c r="J99" s="28"/>
    </row>
    <row r="100" spans="1:125" x14ac:dyDescent="0.2">
      <c r="I100" s="28"/>
      <c r="J100" s="28"/>
    </row>
    <row r="101" spans="1:125" x14ac:dyDescent="0.2">
      <c r="I101" s="28"/>
      <c r="J101" s="28"/>
    </row>
    <row r="102" spans="1:125" x14ac:dyDescent="0.2">
      <c r="I102" s="28"/>
      <c r="J102" s="28"/>
    </row>
    <row r="103" spans="1:125" x14ac:dyDescent="0.2">
      <c r="I103" s="28"/>
      <c r="J103" s="28"/>
    </row>
    <row r="104" spans="1:125" x14ac:dyDescent="0.2">
      <c r="I104" s="28"/>
      <c r="J104" s="28"/>
    </row>
    <row r="105" spans="1:125" x14ac:dyDescent="0.2">
      <c r="I105" s="28"/>
      <c r="J105" s="28"/>
    </row>
    <row r="106" spans="1:125" x14ac:dyDescent="0.2">
      <c r="I106" s="28"/>
      <c r="J106" s="28"/>
    </row>
    <row r="107" spans="1:125" x14ac:dyDescent="0.2">
      <c r="I107" s="28"/>
      <c r="J107" s="28"/>
    </row>
    <row r="108" spans="1:125" x14ac:dyDescent="0.2">
      <c r="I108" s="28"/>
      <c r="J108" s="28"/>
    </row>
    <row r="109" spans="1:125" x14ac:dyDescent="0.2">
      <c r="I109" s="28"/>
      <c r="J109" s="28"/>
    </row>
    <row r="110" spans="1:125" x14ac:dyDescent="0.2">
      <c r="I110" s="28"/>
      <c r="J110" s="28"/>
    </row>
    <row r="111" spans="1:125" x14ac:dyDescent="0.2">
      <c r="I111" s="28"/>
      <c r="J111" s="28"/>
    </row>
    <row r="112" spans="1:125" x14ac:dyDescent="0.2">
      <c r="I112" s="28"/>
      <c r="J112" s="28"/>
    </row>
    <row r="113" spans="9:10" x14ac:dyDescent="0.2">
      <c r="I113" s="28"/>
      <c r="J113" s="28"/>
    </row>
    <row r="114" spans="9:10" x14ac:dyDescent="0.2">
      <c r="I114" s="28"/>
      <c r="J114" s="28"/>
    </row>
    <row r="115" spans="9:10" x14ac:dyDescent="0.2">
      <c r="I115" s="28"/>
      <c r="J115" s="28"/>
    </row>
    <row r="116" spans="9:10" x14ac:dyDescent="0.2">
      <c r="I116" s="28"/>
      <c r="J116" s="28"/>
    </row>
    <row r="117" spans="9:10" x14ac:dyDescent="0.2">
      <c r="I117" s="28"/>
      <c r="J117" s="28"/>
    </row>
    <row r="118" spans="9:10" x14ac:dyDescent="0.2">
      <c r="I118" s="28"/>
      <c r="J118" s="28"/>
    </row>
    <row r="119" spans="9:10" x14ac:dyDescent="0.2">
      <c r="I119" s="28"/>
      <c r="J119" s="28"/>
    </row>
    <row r="120" spans="9:10" x14ac:dyDescent="0.2">
      <c r="I120" s="28"/>
      <c r="J120" s="28"/>
    </row>
    <row r="121" spans="9:10" x14ac:dyDescent="0.2">
      <c r="I121" s="28"/>
      <c r="J121" s="28"/>
    </row>
    <row r="122" spans="9:10" x14ac:dyDescent="0.2">
      <c r="I122" s="28"/>
      <c r="J122" s="28"/>
    </row>
    <row r="123" spans="9:10" x14ac:dyDescent="0.2">
      <c r="I123" s="28"/>
      <c r="J123" s="28"/>
    </row>
    <row r="124" spans="9:10" x14ac:dyDescent="0.2">
      <c r="I124" s="28"/>
      <c r="J124" s="28"/>
    </row>
    <row r="125" spans="9:10" x14ac:dyDescent="0.2">
      <c r="I125" s="28"/>
      <c r="J125" s="28"/>
    </row>
  </sheetData>
  <conditionalFormatting sqref="H2:K90">
    <cfRule type="cellIs" dxfId="83" priority="1" operator="equal">
      <formula>"Closed"</formula>
    </cfRule>
  </conditionalFormatting>
  <conditionalFormatting sqref="A3:A90 A1">
    <cfRule type="duplicateValues" dxfId="82" priority="4"/>
  </conditionalFormatting>
  <dataValidations count="1">
    <dataValidation type="textLength" allowBlank="1" showInputMessage="1" showErrorMessage="1" sqref="A1 A3:A90" xr:uid="{E14109FB-BED7-40E8-961A-D79C792DCB62}">
      <formula1>5</formula1>
      <formula2>5</formula2>
    </dataValidation>
  </dataValidations>
  <pageMargins left="0.25" right="0.25" top="0.75" bottom="0.75" header="0.3" footer="0.3"/>
  <pageSetup paperSize="9" scale="44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1E90369-C119-413B-9EE8-AAF5A5033D64}">
            <xm:f>#REF!&lt;&gt;VLOOKUP(#REF!,'P:\BGSW\Primary Care\BGSW Pharmacy\Reporting\Pharmacy Dashboard\[Master Pharmacy Dashboard.xlsx]Practice_Lookups'!#REF!,6,0)</xm:f>
            <x14:dxf>
              <fill>
                <patternFill>
                  <bgColor rgb="FFFF0000"/>
                </patternFill>
              </fill>
            </x14:dxf>
          </x14:cfRule>
          <xm:sqref>E31</xm:sqref>
        </x14:conditionalFormatting>
        <x14:conditionalFormatting xmlns:xm="http://schemas.microsoft.com/office/excel/2006/main">
          <x14:cfRule type="expression" priority="3" id="{94D8BF0C-FB77-4736-859F-1765AF36BD95}">
            <xm:f>#REF!&lt;&gt;VLOOKUP(#REF!,'P:\BGSW\Primary Care\BGSW Pharmacy\Reporting\Pharmacy Dashboard\[Master Pharmacy Dashboard.xlsx]Practice_Lookups'!#REF!,6,0)</xm:f>
            <x14:dxf>
              <fill>
                <patternFill>
                  <bgColor rgb="FFFF0000"/>
                </patternFill>
              </fill>
            </x14:dxf>
          </x14:cfRule>
          <xm:sqref>E1:F1 E32:E90 E3:E30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F081B-E386-4CD4-AA14-F6F87E047155}">
  <sheetPr>
    <pageSetUpPr fitToPage="1"/>
  </sheetPr>
  <dimension ref="A1:DS374"/>
  <sheetViews>
    <sheetView topLeftCell="A19" zoomScale="90" zoomScaleNormal="90" workbookViewId="0">
      <selection activeCell="I79" sqref="I79"/>
    </sheetView>
  </sheetViews>
  <sheetFormatPr defaultColWidth="8.85546875" defaultRowHeight="12.75" x14ac:dyDescent="0.2"/>
  <cols>
    <col min="1" max="1" width="11" style="28" customWidth="1"/>
    <col min="2" max="2" width="27" style="28" bestFit="1" customWidth="1"/>
    <col min="3" max="3" width="31.7109375" style="28" bestFit="1" customWidth="1"/>
    <col min="4" max="4" width="20.5703125" style="134" bestFit="1" customWidth="1"/>
    <col min="5" max="5" width="10.85546875" style="134" customWidth="1"/>
    <col min="6" max="6" width="13.7109375" style="134" bestFit="1" customWidth="1"/>
    <col min="7" max="7" width="22.28515625" style="28" bestFit="1" customWidth="1"/>
    <col min="8" max="8" width="13.85546875" style="28" customWidth="1"/>
    <col min="9" max="10" width="13.85546875" style="136" customWidth="1"/>
    <col min="11" max="11" width="13.85546875" style="135" customWidth="1"/>
    <col min="12" max="16384" width="8.85546875" style="28"/>
  </cols>
  <sheetData>
    <row r="1" spans="1:11" ht="43.5" customHeight="1" thickBot="1" x14ac:dyDescent="0.25">
      <c r="A1" s="78" t="s">
        <v>0</v>
      </c>
      <c r="B1" s="79" t="s">
        <v>1</v>
      </c>
      <c r="C1" s="80" t="s">
        <v>2</v>
      </c>
      <c r="D1" s="80" t="s">
        <v>3</v>
      </c>
      <c r="E1" s="80" t="s">
        <v>273</v>
      </c>
      <c r="F1" s="81" t="s">
        <v>5</v>
      </c>
      <c r="G1" s="81" t="s">
        <v>6</v>
      </c>
      <c r="H1" s="82" t="s">
        <v>274</v>
      </c>
      <c r="I1" s="82" t="s">
        <v>275</v>
      </c>
      <c r="J1" s="82" t="s">
        <v>276</v>
      </c>
      <c r="K1" s="82" t="s">
        <v>277</v>
      </c>
    </row>
    <row r="2" spans="1:11" ht="48" customHeight="1" x14ac:dyDescent="0.2">
      <c r="A2" s="83" t="s">
        <v>278</v>
      </c>
      <c r="B2" s="84" t="s">
        <v>279</v>
      </c>
      <c r="C2" s="85" t="s">
        <v>280</v>
      </c>
      <c r="D2" s="85" t="s">
        <v>281</v>
      </c>
      <c r="E2" s="85" t="s">
        <v>282</v>
      </c>
      <c r="F2" s="86" t="s">
        <v>283</v>
      </c>
      <c r="G2" s="86" t="s">
        <v>284</v>
      </c>
      <c r="H2" s="66" t="s">
        <v>256</v>
      </c>
      <c r="I2" s="87" t="s">
        <v>244</v>
      </c>
      <c r="J2" s="67" t="s">
        <v>233</v>
      </c>
      <c r="K2" s="68" t="s">
        <v>272</v>
      </c>
    </row>
    <row r="3" spans="1:11" s="63" customFormat="1" ht="48" customHeight="1" x14ac:dyDescent="0.2">
      <c r="A3" s="88" t="s">
        <v>285</v>
      </c>
      <c r="B3" s="89" t="s">
        <v>279</v>
      </c>
      <c r="C3" s="90" t="s">
        <v>286</v>
      </c>
      <c r="D3" s="90" t="s">
        <v>281</v>
      </c>
      <c r="E3" s="90" t="s">
        <v>287</v>
      </c>
      <c r="F3" s="91" t="s">
        <v>288</v>
      </c>
      <c r="G3" s="91" t="s">
        <v>284</v>
      </c>
      <c r="H3" s="69" t="s">
        <v>256</v>
      </c>
      <c r="I3" s="92" t="s">
        <v>245</v>
      </c>
      <c r="J3" s="49" t="s">
        <v>233</v>
      </c>
      <c r="K3" s="50" t="s">
        <v>272</v>
      </c>
    </row>
    <row r="4" spans="1:11" ht="48" customHeight="1" x14ac:dyDescent="0.2">
      <c r="A4" s="93" t="s">
        <v>289</v>
      </c>
      <c r="B4" s="94" t="s">
        <v>279</v>
      </c>
      <c r="C4" s="95" t="s">
        <v>290</v>
      </c>
      <c r="D4" s="95" t="s">
        <v>281</v>
      </c>
      <c r="E4" s="95" t="s">
        <v>291</v>
      </c>
      <c r="F4" s="91" t="s">
        <v>292</v>
      </c>
      <c r="G4" s="91" t="s">
        <v>284</v>
      </c>
      <c r="H4" s="69" t="s">
        <v>293</v>
      </c>
      <c r="I4" s="92" t="s">
        <v>294</v>
      </c>
      <c r="J4" s="49" t="s">
        <v>293</v>
      </c>
      <c r="K4" s="50" t="s">
        <v>295</v>
      </c>
    </row>
    <row r="5" spans="1:11" ht="48" customHeight="1" x14ac:dyDescent="0.2">
      <c r="A5" s="93" t="s">
        <v>296</v>
      </c>
      <c r="B5" s="94" t="s">
        <v>279</v>
      </c>
      <c r="C5" s="95" t="s">
        <v>297</v>
      </c>
      <c r="D5" s="95" t="s">
        <v>281</v>
      </c>
      <c r="E5" s="95" t="s">
        <v>298</v>
      </c>
      <c r="F5" s="91" t="s">
        <v>299</v>
      </c>
      <c r="G5" s="91" t="s">
        <v>284</v>
      </c>
      <c r="H5" s="69" t="s">
        <v>225</v>
      </c>
      <c r="I5" s="113" t="s">
        <v>245</v>
      </c>
      <c r="J5" s="49" t="s">
        <v>272</v>
      </c>
      <c r="K5" s="50" t="s">
        <v>272</v>
      </c>
    </row>
    <row r="6" spans="1:11" ht="48" customHeight="1" x14ac:dyDescent="0.2">
      <c r="A6" s="93" t="s">
        <v>300</v>
      </c>
      <c r="B6" s="94" t="s">
        <v>279</v>
      </c>
      <c r="C6" s="95" t="s">
        <v>301</v>
      </c>
      <c r="D6" s="95" t="s">
        <v>302</v>
      </c>
      <c r="E6" s="95" t="s">
        <v>303</v>
      </c>
      <c r="F6" s="91" t="s">
        <v>304</v>
      </c>
      <c r="G6" s="91" t="s">
        <v>284</v>
      </c>
      <c r="H6" s="69" t="s">
        <v>305</v>
      </c>
      <c r="I6" s="92" t="s">
        <v>244</v>
      </c>
      <c r="J6" s="49" t="s">
        <v>272</v>
      </c>
      <c r="K6" s="50" t="s">
        <v>272</v>
      </c>
    </row>
    <row r="7" spans="1:11" ht="48" customHeight="1" x14ac:dyDescent="0.2">
      <c r="A7" s="93" t="s">
        <v>306</v>
      </c>
      <c r="B7" s="94" t="s">
        <v>279</v>
      </c>
      <c r="C7" s="97" t="s">
        <v>307</v>
      </c>
      <c r="D7" s="95" t="s">
        <v>302</v>
      </c>
      <c r="E7" s="95" t="s">
        <v>308</v>
      </c>
      <c r="F7" s="91" t="s">
        <v>309</v>
      </c>
      <c r="G7" s="91" t="s">
        <v>284</v>
      </c>
      <c r="H7" s="69" t="s">
        <v>310</v>
      </c>
      <c r="I7" s="92" t="s">
        <v>245</v>
      </c>
      <c r="J7" s="49" t="s">
        <v>218</v>
      </c>
      <c r="K7" s="50" t="s">
        <v>272</v>
      </c>
    </row>
    <row r="8" spans="1:11" ht="48" customHeight="1" x14ac:dyDescent="0.2">
      <c r="A8" s="93" t="s">
        <v>311</v>
      </c>
      <c r="B8" s="98" t="s">
        <v>15</v>
      </c>
      <c r="C8" s="97" t="s">
        <v>312</v>
      </c>
      <c r="D8" s="95" t="s">
        <v>281</v>
      </c>
      <c r="E8" s="95" t="s">
        <v>313</v>
      </c>
      <c r="F8" s="91" t="s">
        <v>314</v>
      </c>
      <c r="G8" s="91" t="s">
        <v>284</v>
      </c>
      <c r="H8" s="51" t="s">
        <v>315</v>
      </c>
      <c r="I8" s="49" t="s">
        <v>316</v>
      </c>
      <c r="J8" s="49" t="s">
        <v>317</v>
      </c>
      <c r="K8" s="50" t="s">
        <v>318</v>
      </c>
    </row>
    <row r="9" spans="1:11" ht="48" customHeight="1" x14ac:dyDescent="0.2">
      <c r="A9" s="93" t="s">
        <v>319</v>
      </c>
      <c r="B9" s="98" t="s">
        <v>15</v>
      </c>
      <c r="C9" s="95" t="s">
        <v>320</v>
      </c>
      <c r="D9" s="95" t="s">
        <v>281</v>
      </c>
      <c r="E9" s="95" t="s">
        <v>321</v>
      </c>
      <c r="F9" s="91" t="s">
        <v>322</v>
      </c>
      <c r="G9" s="91" t="s">
        <v>284</v>
      </c>
      <c r="H9" s="51" t="s">
        <v>226</v>
      </c>
      <c r="I9" s="99" t="s">
        <v>323</v>
      </c>
      <c r="J9" s="24" t="s">
        <v>226</v>
      </c>
      <c r="K9" s="50" t="s">
        <v>324</v>
      </c>
    </row>
    <row r="10" spans="1:11" ht="48" customHeight="1" x14ac:dyDescent="0.2">
      <c r="A10" s="93" t="s">
        <v>325</v>
      </c>
      <c r="B10" s="94" t="s">
        <v>326</v>
      </c>
      <c r="C10" s="97" t="s">
        <v>327</v>
      </c>
      <c r="D10" s="95" t="s">
        <v>281</v>
      </c>
      <c r="E10" s="95" t="s">
        <v>328</v>
      </c>
      <c r="F10" s="91" t="s">
        <v>329</v>
      </c>
      <c r="G10" s="91" t="s">
        <v>284</v>
      </c>
      <c r="H10" s="69" t="s">
        <v>330</v>
      </c>
      <c r="I10" s="92" t="s">
        <v>245</v>
      </c>
      <c r="J10" s="49" t="s">
        <v>218</v>
      </c>
      <c r="K10" s="50" t="s">
        <v>272</v>
      </c>
    </row>
    <row r="11" spans="1:11" ht="48" customHeight="1" x14ac:dyDescent="0.2">
      <c r="A11" s="93" t="s">
        <v>331</v>
      </c>
      <c r="B11" s="98" t="s">
        <v>332</v>
      </c>
      <c r="C11" s="97" t="s">
        <v>333</v>
      </c>
      <c r="D11" s="95" t="s">
        <v>284</v>
      </c>
      <c r="E11" s="95" t="s">
        <v>334</v>
      </c>
      <c r="F11" s="91" t="s">
        <v>335</v>
      </c>
      <c r="G11" s="91" t="s">
        <v>284</v>
      </c>
      <c r="H11" s="69" t="s">
        <v>222</v>
      </c>
      <c r="I11" s="92" t="s">
        <v>245</v>
      </c>
      <c r="J11" s="49" t="s">
        <v>272</v>
      </c>
      <c r="K11" s="50" t="s">
        <v>272</v>
      </c>
    </row>
    <row r="12" spans="1:11" ht="48" customHeight="1" x14ac:dyDescent="0.2">
      <c r="A12" s="100" t="s">
        <v>336</v>
      </c>
      <c r="B12" s="101" t="s">
        <v>337</v>
      </c>
      <c r="C12" s="102" t="s">
        <v>338</v>
      </c>
      <c r="D12" s="102" t="s">
        <v>281</v>
      </c>
      <c r="E12" s="102" t="s">
        <v>339</v>
      </c>
      <c r="F12" s="91" t="s">
        <v>340</v>
      </c>
      <c r="G12" s="103" t="s">
        <v>284</v>
      </c>
      <c r="H12" s="69" t="s">
        <v>222</v>
      </c>
      <c r="I12" s="92" t="s">
        <v>245</v>
      </c>
      <c r="J12" s="49" t="s">
        <v>218</v>
      </c>
      <c r="K12" s="50" t="s">
        <v>272</v>
      </c>
    </row>
    <row r="13" spans="1:11" ht="48" customHeight="1" x14ac:dyDescent="0.2">
      <c r="A13" s="100" t="s">
        <v>341</v>
      </c>
      <c r="B13" s="101" t="s">
        <v>342</v>
      </c>
      <c r="C13" s="102" t="s">
        <v>343</v>
      </c>
      <c r="D13" s="102" t="s">
        <v>281</v>
      </c>
      <c r="E13" s="102" t="s">
        <v>344</v>
      </c>
      <c r="F13" s="91" t="s">
        <v>345</v>
      </c>
      <c r="G13" s="103" t="s">
        <v>284</v>
      </c>
      <c r="H13" s="69" t="s">
        <v>346</v>
      </c>
      <c r="I13" s="92" t="s">
        <v>245</v>
      </c>
      <c r="J13" s="49" t="s">
        <v>218</v>
      </c>
      <c r="K13" s="50" t="s">
        <v>272</v>
      </c>
    </row>
    <row r="14" spans="1:11" ht="48" customHeight="1" x14ac:dyDescent="0.2">
      <c r="A14" s="93" t="s">
        <v>347</v>
      </c>
      <c r="B14" s="98" t="s">
        <v>88</v>
      </c>
      <c r="C14" s="97" t="s">
        <v>348</v>
      </c>
      <c r="D14" s="95" t="s">
        <v>281</v>
      </c>
      <c r="E14" s="95" t="s">
        <v>349</v>
      </c>
      <c r="F14" s="91" t="s">
        <v>350</v>
      </c>
      <c r="G14" s="91" t="s">
        <v>284</v>
      </c>
      <c r="H14" s="51" t="s">
        <v>351</v>
      </c>
      <c r="I14" s="96" t="s">
        <v>272</v>
      </c>
      <c r="J14" s="24" t="s">
        <v>351</v>
      </c>
      <c r="K14" s="50" t="s">
        <v>351</v>
      </c>
    </row>
    <row r="15" spans="1:11" ht="48" customHeight="1" x14ac:dyDescent="0.2">
      <c r="A15" s="100" t="s">
        <v>352</v>
      </c>
      <c r="B15" s="104" t="s">
        <v>88</v>
      </c>
      <c r="C15" s="102" t="s">
        <v>353</v>
      </c>
      <c r="D15" s="102" t="s">
        <v>281</v>
      </c>
      <c r="E15" s="102" t="s">
        <v>354</v>
      </c>
      <c r="F15" s="91" t="s">
        <v>355</v>
      </c>
      <c r="G15" s="103" t="s">
        <v>284</v>
      </c>
      <c r="H15" s="51" t="s">
        <v>356</v>
      </c>
      <c r="I15" s="96" t="s">
        <v>272</v>
      </c>
      <c r="J15" s="49" t="s">
        <v>357</v>
      </c>
      <c r="K15" s="50" t="s">
        <v>272</v>
      </c>
    </row>
    <row r="16" spans="1:11" ht="48" customHeight="1" x14ac:dyDescent="0.2">
      <c r="A16" s="93" t="s">
        <v>358</v>
      </c>
      <c r="B16" s="98" t="s">
        <v>88</v>
      </c>
      <c r="C16" s="95" t="s">
        <v>359</v>
      </c>
      <c r="D16" s="95" t="s">
        <v>281</v>
      </c>
      <c r="E16" s="95" t="s">
        <v>360</v>
      </c>
      <c r="F16" s="91" t="s">
        <v>361</v>
      </c>
      <c r="G16" s="91" t="s">
        <v>284</v>
      </c>
      <c r="H16" s="51" t="s">
        <v>362</v>
      </c>
      <c r="I16" s="96" t="s">
        <v>272</v>
      </c>
      <c r="J16" s="24" t="s">
        <v>362</v>
      </c>
      <c r="K16" s="50" t="s">
        <v>363</v>
      </c>
    </row>
    <row r="17" spans="1:123" ht="48" customHeight="1" x14ac:dyDescent="0.2">
      <c r="A17" s="93" t="s">
        <v>364</v>
      </c>
      <c r="B17" s="98" t="s">
        <v>88</v>
      </c>
      <c r="C17" s="97" t="s">
        <v>365</v>
      </c>
      <c r="D17" s="95" t="s">
        <v>281</v>
      </c>
      <c r="E17" s="95" t="s">
        <v>313</v>
      </c>
      <c r="F17" s="91" t="s">
        <v>366</v>
      </c>
      <c r="G17" s="91" t="s">
        <v>284</v>
      </c>
      <c r="H17" s="51" t="s">
        <v>367</v>
      </c>
      <c r="I17" s="99" t="s">
        <v>226</v>
      </c>
      <c r="J17" s="24" t="s">
        <v>367</v>
      </c>
      <c r="K17" s="50" t="s">
        <v>363</v>
      </c>
    </row>
    <row r="18" spans="1:123" ht="48" customHeight="1" x14ac:dyDescent="0.2">
      <c r="A18" s="100" t="s">
        <v>368</v>
      </c>
      <c r="B18" s="104" t="s">
        <v>88</v>
      </c>
      <c r="C18" s="105" t="s">
        <v>369</v>
      </c>
      <c r="D18" s="102" t="s">
        <v>281</v>
      </c>
      <c r="E18" s="102" t="s">
        <v>370</v>
      </c>
      <c r="F18" s="91" t="s">
        <v>371</v>
      </c>
      <c r="G18" s="103" t="s">
        <v>284</v>
      </c>
      <c r="H18" s="51" t="s">
        <v>356</v>
      </c>
      <c r="I18" s="96" t="s">
        <v>272</v>
      </c>
      <c r="J18" s="49" t="s">
        <v>261</v>
      </c>
      <c r="K18" s="50" t="s">
        <v>272</v>
      </c>
    </row>
    <row r="19" spans="1:123" ht="48" customHeight="1" x14ac:dyDescent="0.2">
      <c r="A19" s="100" t="s">
        <v>372</v>
      </c>
      <c r="B19" s="101" t="s">
        <v>373</v>
      </c>
      <c r="C19" s="105" t="s">
        <v>374</v>
      </c>
      <c r="D19" s="102" t="s">
        <v>281</v>
      </c>
      <c r="E19" s="102" t="s">
        <v>375</v>
      </c>
      <c r="F19" s="91" t="s">
        <v>376</v>
      </c>
      <c r="G19" s="103" t="s">
        <v>284</v>
      </c>
      <c r="H19" s="69" t="s">
        <v>234</v>
      </c>
      <c r="I19" s="99" t="s">
        <v>220</v>
      </c>
      <c r="J19" s="49" t="s">
        <v>295</v>
      </c>
      <c r="K19" s="50" t="s">
        <v>238</v>
      </c>
    </row>
    <row r="20" spans="1:123" ht="48" customHeight="1" x14ac:dyDescent="0.2">
      <c r="A20" s="93" t="s">
        <v>377</v>
      </c>
      <c r="B20" s="98" t="s">
        <v>378</v>
      </c>
      <c r="C20" s="95" t="s">
        <v>379</v>
      </c>
      <c r="D20" s="95" t="s">
        <v>281</v>
      </c>
      <c r="E20" s="95" t="s">
        <v>380</v>
      </c>
      <c r="F20" s="91" t="s">
        <v>381</v>
      </c>
      <c r="G20" s="91" t="s">
        <v>284</v>
      </c>
      <c r="H20" s="51" t="s">
        <v>317</v>
      </c>
      <c r="I20" s="92" t="s">
        <v>245</v>
      </c>
      <c r="J20" s="106" t="s">
        <v>382</v>
      </c>
      <c r="K20" s="50" t="s">
        <v>272</v>
      </c>
    </row>
    <row r="21" spans="1:123" ht="48" customHeight="1" x14ac:dyDescent="0.2">
      <c r="A21" s="100" t="s">
        <v>383</v>
      </c>
      <c r="B21" s="104" t="s">
        <v>378</v>
      </c>
      <c r="C21" s="102" t="s">
        <v>384</v>
      </c>
      <c r="D21" s="102" t="s">
        <v>281</v>
      </c>
      <c r="E21" s="102" t="s">
        <v>385</v>
      </c>
      <c r="F21" s="91" t="s">
        <v>386</v>
      </c>
      <c r="G21" s="103" t="s">
        <v>284</v>
      </c>
      <c r="H21" s="51" t="s">
        <v>382</v>
      </c>
      <c r="I21" s="92" t="s">
        <v>245</v>
      </c>
      <c r="J21" s="24" t="s">
        <v>382</v>
      </c>
      <c r="K21" s="50" t="s">
        <v>272</v>
      </c>
    </row>
    <row r="22" spans="1:123" ht="48" customHeight="1" x14ac:dyDescent="0.2">
      <c r="A22" s="93" t="s">
        <v>387</v>
      </c>
      <c r="B22" s="94" t="s">
        <v>388</v>
      </c>
      <c r="C22" s="97" t="s">
        <v>389</v>
      </c>
      <c r="D22" s="95" t="s">
        <v>281</v>
      </c>
      <c r="E22" s="95" t="s">
        <v>390</v>
      </c>
      <c r="F22" s="91" t="s">
        <v>391</v>
      </c>
      <c r="G22" s="91" t="s">
        <v>284</v>
      </c>
      <c r="H22" s="51" t="s">
        <v>392</v>
      </c>
      <c r="I22" s="92" t="s">
        <v>245</v>
      </c>
      <c r="J22" s="49" t="s">
        <v>230</v>
      </c>
      <c r="K22" s="50" t="s">
        <v>272</v>
      </c>
    </row>
    <row r="23" spans="1:123" ht="48" customHeight="1" x14ac:dyDescent="0.2">
      <c r="A23" s="93" t="s">
        <v>393</v>
      </c>
      <c r="B23" s="98" t="s">
        <v>394</v>
      </c>
      <c r="C23" s="95" t="s">
        <v>395</v>
      </c>
      <c r="D23" s="95" t="s">
        <v>281</v>
      </c>
      <c r="E23" s="95" t="s">
        <v>396</v>
      </c>
      <c r="F23" s="91" t="s">
        <v>397</v>
      </c>
      <c r="G23" s="91" t="s">
        <v>284</v>
      </c>
      <c r="H23" s="69" t="s">
        <v>220</v>
      </c>
      <c r="I23" s="92" t="s">
        <v>245</v>
      </c>
      <c r="J23" s="49" t="s">
        <v>218</v>
      </c>
      <c r="K23" s="50" t="s">
        <v>272</v>
      </c>
    </row>
    <row r="24" spans="1:123" ht="48" customHeight="1" x14ac:dyDescent="0.2">
      <c r="A24" s="93" t="s">
        <v>398</v>
      </c>
      <c r="B24" s="94" t="s">
        <v>399</v>
      </c>
      <c r="C24" s="95" t="s">
        <v>400</v>
      </c>
      <c r="D24" s="95" t="s">
        <v>281</v>
      </c>
      <c r="E24" s="95" t="s">
        <v>401</v>
      </c>
      <c r="F24" s="91" t="s">
        <v>402</v>
      </c>
      <c r="G24" s="91" t="s">
        <v>284</v>
      </c>
      <c r="H24" s="51" t="s">
        <v>403</v>
      </c>
      <c r="I24" s="92" t="s">
        <v>245</v>
      </c>
      <c r="J24" s="49" t="s">
        <v>268</v>
      </c>
      <c r="K24" s="50" t="s">
        <v>272</v>
      </c>
    </row>
    <row r="25" spans="1:123" ht="48" customHeight="1" x14ac:dyDescent="0.2">
      <c r="A25" s="93" t="s">
        <v>404</v>
      </c>
      <c r="B25" s="94" t="s">
        <v>405</v>
      </c>
      <c r="C25" s="95" t="s">
        <v>406</v>
      </c>
      <c r="D25" s="95" t="s">
        <v>281</v>
      </c>
      <c r="E25" s="95" t="s">
        <v>407</v>
      </c>
      <c r="F25" s="91" t="s">
        <v>408</v>
      </c>
      <c r="G25" s="91" t="s">
        <v>284</v>
      </c>
      <c r="H25" s="51" t="s">
        <v>220</v>
      </c>
      <c r="I25" s="99" t="s">
        <v>220</v>
      </c>
      <c r="J25" s="24" t="s">
        <v>220</v>
      </c>
      <c r="K25" s="50" t="s">
        <v>238</v>
      </c>
    </row>
    <row r="26" spans="1:123" ht="48" customHeight="1" thickBot="1" x14ac:dyDescent="0.25">
      <c r="A26" s="107" t="s">
        <v>409</v>
      </c>
      <c r="B26" s="108" t="s">
        <v>410</v>
      </c>
      <c r="C26" s="109" t="s">
        <v>411</v>
      </c>
      <c r="D26" s="110" t="s">
        <v>281</v>
      </c>
      <c r="E26" s="110" t="s">
        <v>412</v>
      </c>
      <c r="F26" s="111" t="s">
        <v>413</v>
      </c>
      <c r="G26" s="112" t="s">
        <v>284</v>
      </c>
      <c r="H26" s="75" t="s">
        <v>220</v>
      </c>
      <c r="I26" s="113" t="s">
        <v>245</v>
      </c>
      <c r="J26" s="76" t="s">
        <v>218</v>
      </c>
      <c r="K26" s="77" t="s">
        <v>272</v>
      </c>
    </row>
    <row r="27" spans="1:123" s="114" customFormat="1" ht="48" customHeight="1" x14ac:dyDescent="0.2">
      <c r="A27" s="83" t="s">
        <v>414</v>
      </c>
      <c r="B27" s="84" t="s">
        <v>279</v>
      </c>
      <c r="C27" s="85" t="s">
        <v>415</v>
      </c>
      <c r="D27" s="85" t="s">
        <v>416</v>
      </c>
      <c r="E27" s="85" t="s">
        <v>417</v>
      </c>
      <c r="F27" s="86" t="s">
        <v>418</v>
      </c>
      <c r="G27" s="86" t="s">
        <v>419</v>
      </c>
      <c r="H27" s="66" t="s">
        <v>220</v>
      </c>
      <c r="I27" s="67" t="s">
        <v>245</v>
      </c>
      <c r="J27" s="67" t="s">
        <v>219</v>
      </c>
      <c r="K27" s="68" t="s">
        <v>272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</row>
    <row r="28" spans="1:123" s="114" customFormat="1" ht="48" customHeight="1" x14ac:dyDescent="0.2">
      <c r="A28" s="93" t="s">
        <v>420</v>
      </c>
      <c r="B28" s="94" t="s">
        <v>279</v>
      </c>
      <c r="C28" s="95" t="s">
        <v>421</v>
      </c>
      <c r="D28" s="95" t="s">
        <v>422</v>
      </c>
      <c r="E28" s="95" t="s">
        <v>423</v>
      </c>
      <c r="F28" s="91" t="s">
        <v>424</v>
      </c>
      <c r="G28" s="91" t="s">
        <v>419</v>
      </c>
      <c r="H28" s="69" t="s">
        <v>222</v>
      </c>
      <c r="I28" s="49" t="s">
        <v>425</v>
      </c>
      <c r="J28" s="49" t="s">
        <v>268</v>
      </c>
      <c r="K28" s="50" t="s">
        <v>272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</row>
    <row r="29" spans="1:123" s="114" customFormat="1" ht="48" customHeight="1" x14ac:dyDescent="0.2">
      <c r="A29" s="93" t="s">
        <v>426</v>
      </c>
      <c r="B29" s="98" t="s">
        <v>15</v>
      </c>
      <c r="C29" s="95" t="s">
        <v>427</v>
      </c>
      <c r="D29" s="95" t="s">
        <v>428</v>
      </c>
      <c r="E29" s="95" t="s">
        <v>429</v>
      </c>
      <c r="F29" s="91" t="s">
        <v>430</v>
      </c>
      <c r="G29" s="91" t="s">
        <v>419</v>
      </c>
      <c r="H29" s="51" t="s">
        <v>431</v>
      </c>
      <c r="I29" s="99" t="s">
        <v>432</v>
      </c>
      <c r="J29" s="24" t="s">
        <v>431</v>
      </c>
      <c r="K29" s="50" t="s">
        <v>238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</row>
    <row r="30" spans="1:123" s="114" customFormat="1" ht="48" customHeight="1" x14ac:dyDescent="0.2">
      <c r="A30" s="93" t="s">
        <v>433</v>
      </c>
      <c r="B30" s="98" t="s">
        <v>15</v>
      </c>
      <c r="C30" s="95" t="s">
        <v>434</v>
      </c>
      <c r="D30" s="95" t="s">
        <v>435</v>
      </c>
      <c r="E30" s="95" t="s">
        <v>436</v>
      </c>
      <c r="F30" s="91" t="s">
        <v>437</v>
      </c>
      <c r="G30" s="91" t="s">
        <v>419</v>
      </c>
      <c r="H30" s="51" t="s">
        <v>438</v>
      </c>
      <c r="I30" s="115" t="s">
        <v>245</v>
      </c>
      <c r="J30" s="49" t="s">
        <v>218</v>
      </c>
      <c r="K30" s="50" t="s">
        <v>272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</row>
    <row r="31" spans="1:123" s="114" customFormat="1" ht="48" customHeight="1" x14ac:dyDescent="0.2">
      <c r="A31" s="93" t="s">
        <v>439</v>
      </c>
      <c r="B31" s="98" t="s">
        <v>440</v>
      </c>
      <c r="C31" s="95" t="s">
        <v>441</v>
      </c>
      <c r="D31" s="95" t="s">
        <v>442</v>
      </c>
      <c r="E31" s="95" t="s">
        <v>443</v>
      </c>
      <c r="F31" s="91" t="s">
        <v>444</v>
      </c>
      <c r="G31" s="91" t="s">
        <v>419</v>
      </c>
      <c r="H31" s="51" t="s">
        <v>259</v>
      </c>
      <c r="I31" s="115" t="s">
        <v>445</v>
      </c>
      <c r="J31" s="49" t="s">
        <v>230</v>
      </c>
      <c r="K31" s="50" t="s">
        <v>272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</row>
    <row r="32" spans="1:123" s="114" customFormat="1" ht="48" customHeight="1" x14ac:dyDescent="0.2">
      <c r="A32" s="93" t="s">
        <v>446</v>
      </c>
      <c r="B32" s="94" t="s">
        <v>447</v>
      </c>
      <c r="C32" s="95" t="s">
        <v>448</v>
      </c>
      <c r="D32" s="95" t="s">
        <v>449</v>
      </c>
      <c r="E32" s="95" t="s">
        <v>450</v>
      </c>
      <c r="F32" s="91" t="s">
        <v>451</v>
      </c>
      <c r="G32" s="91" t="s">
        <v>419</v>
      </c>
      <c r="H32" s="69" t="s">
        <v>222</v>
      </c>
      <c r="I32" s="115" t="s">
        <v>244</v>
      </c>
      <c r="J32" s="49" t="s">
        <v>218</v>
      </c>
      <c r="K32" s="50" t="s">
        <v>272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</row>
    <row r="33" spans="1:11" ht="48" customHeight="1" x14ac:dyDescent="0.2">
      <c r="A33" s="93" t="s">
        <v>452</v>
      </c>
      <c r="B33" s="98" t="s">
        <v>453</v>
      </c>
      <c r="C33" s="95" t="s">
        <v>454</v>
      </c>
      <c r="D33" s="95" t="s">
        <v>455</v>
      </c>
      <c r="E33" s="95" t="s">
        <v>456</v>
      </c>
      <c r="F33" s="91" t="s">
        <v>457</v>
      </c>
      <c r="G33" s="91" t="s">
        <v>419</v>
      </c>
      <c r="H33" s="69" t="s">
        <v>310</v>
      </c>
      <c r="I33" s="116" t="s">
        <v>272</v>
      </c>
      <c r="J33" s="49" t="s">
        <v>272</v>
      </c>
      <c r="K33" s="50" t="s">
        <v>272</v>
      </c>
    </row>
    <row r="34" spans="1:11" ht="48" customHeight="1" x14ac:dyDescent="0.2">
      <c r="A34" s="93" t="s">
        <v>458</v>
      </c>
      <c r="B34" s="94" t="s">
        <v>459</v>
      </c>
      <c r="C34" s="95" t="s">
        <v>460</v>
      </c>
      <c r="D34" s="95" t="s">
        <v>461</v>
      </c>
      <c r="E34" s="95" t="s">
        <v>462</v>
      </c>
      <c r="F34" s="91" t="s">
        <v>463</v>
      </c>
      <c r="G34" s="91" t="s">
        <v>419</v>
      </c>
      <c r="H34" s="69" t="s">
        <v>256</v>
      </c>
      <c r="I34" s="115" t="s">
        <v>245</v>
      </c>
      <c r="J34" s="49" t="s">
        <v>218</v>
      </c>
      <c r="K34" s="50" t="s">
        <v>272</v>
      </c>
    </row>
    <row r="35" spans="1:11" ht="48" customHeight="1" x14ac:dyDescent="0.2">
      <c r="A35" s="93" t="s">
        <v>464</v>
      </c>
      <c r="B35" s="94" t="s">
        <v>465</v>
      </c>
      <c r="C35" s="95" t="s">
        <v>466</v>
      </c>
      <c r="D35" s="95" t="s">
        <v>467</v>
      </c>
      <c r="E35" s="95" t="s">
        <v>468</v>
      </c>
      <c r="F35" s="91" t="s">
        <v>469</v>
      </c>
      <c r="G35" s="91" t="s">
        <v>419</v>
      </c>
      <c r="H35" s="69" t="s">
        <v>227</v>
      </c>
      <c r="I35" s="115" t="s">
        <v>245</v>
      </c>
      <c r="J35" s="49" t="s">
        <v>470</v>
      </c>
      <c r="K35" s="50" t="s">
        <v>272</v>
      </c>
    </row>
    <row r="36" spans="1:11" ht="48" customHeight="1" x14ac:dyDescent="0.2">
      <c r="A36" s="93" t="s">
        <v>471</v>
      </c>
      <c r="B36" s="94" t="s">
        <v>472</v>
      </c>
      <c r="C36" s="95" t="s">
        <v>473</v>
      </c>
      <c r="D36" s="95" t="s">
        <v>474</v>
      </c>
      <c r="E36" s="95" t="s">
        <v>475</v>
      </c>
      <c r="F36" s="91" t="s">
        <v>476</v>
      </c>
      <c r="G36" s="91" t="s">
        <v>419</v>
      </c>
      <c r="H36" s="69" t="s">
        <v>220</v>
      </c>
      <c r="I36" s="115" t="s">
        <v>245</v>
      </c>
      <c r="J36" s="49" t="s">
        <v>226</v>
      </c>
      <c r="K36" s="50" t="s">
        <v>272</v>
      </c>
    </row>
    <row r="37" spans="1:11" ht="48" customHeight="1" x14ac:dyDescent="0.2">
      <c r="A37" s="93" t="s">
        <v>477</v>
      </c>
      <c r="B37" s="98" t="s">
        <v>88</v>
      </c>
      <c r="C37" s="95" t="s">
        <v>478</v>
      </c>
      <c r="D37" s="95" t="s">
        <v>467</v>
      </c>
      <c r="E37" s="95" t="s">
        <v>479</v>
      </c>
      <c r="F37" s="91" t="s">
        <v>480</v>
      </c>
      <c r="G37" s="91" t="s">
        <v>419</v>
      </c>
      <c r="H37" s="51" t="s">
        <v>252</v>
      </c>
      <c r="I37" s="116" t="s">
        <v>272</v>
      </c>
      <c r="J37" s="49" t="s">
        <v>218</v>
      </c>
      <c r="K37" s="50" t="s">
        <v>272</v>
      </c>
    </row>
    <row r="38" spans="1:11" ht="48" customHeight="1" x14ac:dyDescent="0.2">
      <c r="A38" s="93" t="s">
        <v>481</v>
      </c>
      <c r="B38" s="98" t="s">
        <v>88</v>
      </c>
      <c r="C38" s="95" t="s">
        <v>482</v>
      </c>
      <c r="D38" s="95" t="s">
        <v>483</v>
      </c>
      <c r="E38" s="95" t="s">
        <v>456</v>
      </c>
      <c r="F38" s="91" t="s">
        <v>484</v>
      </c>
      <c r="G38" s="91" t="s">
        <v>419</v>
      </c>
      <c r="H38" s="51" t="s">
        <v>382</v>
      </c>
      <c r="I38" s="92" t="s">
        <v>245</v>
      </c>
      <c r="J38" s="49" t="s">
        <v>357</v>
      </c>
      <c r="K38" s="50" t="s">
        <v>272</v>
      </c>
    </row>
    <row r="39" spans="1:11" ht="48" customHeight="1" x14ac:dyDescent="0.2">
      <c r="A39" s="93" t="s">
        <v>485</v>
      </c>
      <c r="B39" s="94" t="s">
        <v>378</v>
      </c>
      <c r="C39" s="95" t="s">
        <v>486</v>
      </c>
      <c r="D39" s="95" t="s">
        <v>487</v>
      </c>
      <c r="E39" s="95" t="s">
        <v>488</v>
      </c>
      <c r="F39" s="91" t="s">
        <v>489</v>
      </c>
      <c r="G39" s="91" t="s">
        <v>419</v>
      </c>
      <c r="H39" s="51" t="s">
        <v>382</v>
      </c>
      <c r="I39" s="92" t="s">
        <v>245</v>
      </c>
      <c r="J39" s="24" t="s">
        <v>382</v>
      </c>
      <c r="K39" s="50" t="s">
        <v>272</v>
      </c>
    </row>
    <row r="40" spans="1:11" ht="48" customHeight="1" x14ac:dyDescent="0.2">
      <c r="A40" s="93" t="s">
        <v>490</v>
      </c>
      <c r="B40" s="94" t="s">
        <v>405</v>
      </c>
      <c r="C40" s="95" t="s">
        <v>491</v>
      </c>
      <c r="D40" s="95" t="s">
        <v>428</v>
      </c>
      <c r="E40" s="95" t="s">
        <v>492</v>
      </c>
      <c r="F40" s="91" t="s">
        <v>493</v>
      </c>
      <c r="G40" s="91" t="s">
        <v>419</v>
      </c>
      <c r="H40" s="51" t="s">
        <v>220</v>
      </c>
      <c r="I40" s="99" t="s">
        <v>220</v>
      </c>
      <c r="J40" s="24" t="s">
        <v>220</v>
      </c>
      <c r="K40" s="50" t="s">
        <v>238</v>
      </c>
    </row>
    <row r="41" spans="1:11" ht="48" customHeight="1" x14ac:dyDescent="0.2">
      <c r="A41" s="93" t="s">
        <v>494</v>
      </c>
      <c r="B41" s="98" t="s">
        <v>495</v>
      </c>
      <c r="C41" s="95" t="s">
        <v>496</v>
      </c>
      <c r="D41" s="95" t="s">
        <v>497</v>
      </c>
      <c r="E41" s="95" t="s">
        <v>498</v>
      </c>
      <c r="F41" s="91" t="s">
        <v>499</v>
      </c>
      <c r="G41" s="91" t="s">
        <v>419</v>
      </c>
      <c r="H41" s="69" t="s">
        <v>256</v>
      </c>
      <c r="I41" s="92" t="s">
        <v>245</v>
      </c>
      <c r="J41" s="49" t="s">
        <v>218</v>
      </c>
      <c r="K41" s="50" t="s">
        <v>272</v>
      </c>
    </row>
    <row r="42" spans="1:11" ht="48" customHeight="1" thickBot="1" x14ac:dyDescent="0.25">
      <c r="A42" s="107" t="s">
        <v>500</v>
      </c>
      <c r="B42" s="108" t="s">
        <v>501</v>
      </c>
      <c r="C42" s="110" t="s">
        <v>448</v>
      </c>
      <c r="D42" s="110" t="s">
        <v>502</v>
      </c>
      <c r="E42" s="110" t="s">
        <v>503</v>
      </c>
      <c r="F42" s="111" t="s">
        <v>504</v>
      </c>
      <c r="G42" s="112" t="s">
        <v>419</v>
      </c>
      <c r="H42" s="70" t="s">
        <v>252</v>
      </c>
      <c r="I42" s="117" t="s">
        <v>356</v>
      </c>
      <c r="J42" s="71" t="s">
        <v>268</v>
      </c>
      <c r="K42" s="72" t="s">
        <v>357</v>
      </c>
    </row>
    <row r="43" spans="1:11" ht="48" customHeight="1" x14ac:dyDescent="0.2">
      <c r="A43" s="118" t="s">
        <v>505</v>
      </c>
      <c r="B43" s="84" t="s">
        <v>279</v>
      </c>
      <c r="C43" s="85" t="s">
        <v>506</v>
      </c>
      <c r="D43" s="85" t="s">
        <v>507</v>
      </c>
      <c r="E43" s="85" t="s">
        <v>508</v>
      </c>
      <c r="F43" s="86" t="s">
        <v>509</v>
      </c>
      <c r="G43" s="86" t="s">
        <v>510</v>
      </c>
      <c r="H43" s="119" t="s">
        <v>222</v>
      </c>
      <c r="I43" s="115" t="s">
        <v>244</v>
      </c>
      <c r="J43" s="73" t="s">
        <v>218</v>
      </c>
      <c r="K43" s="74" t="s">
        <v>272</v>
      </c>
    </row>
    <row r="44" spans="1:11" s="63" customFormat="1" ht="48" customHeight="1" x14ac:dyDescent="0.2">
      <c r="A44" s="120" t="s">
        <v>511</v>
      </c>
      <c r="B44" s="98" t="s">
        <v>15</v>
      </c>
      <c r="C44" s="95" t="s">
        <v>512</v>
      </c>
      <c r="D44" s="95" t="s">
        <v>513</v>
      </c>
      <c r="E44" s="95" t="s">
        <v>514</v>
      </c>
      <c r="F44" s="91" t="s">
        <v>515</v>
      </c>
      <c r="G44" s="91" t="s">
        <v>510</v>
      </c>
      <c r="H44" s="69" t="s">
        <v>256</v>
      </c>
      <c r="I44" s="115" t="s">
        <v>233</v>
      </c>
      <c r="J44" s="49" t="s">
        <v>233</v>
      </c>
      <c r="K44" s="50" t="s">
        <v>272</v>
      </c>
    </row>
    <row r="45" spans="1:11" s="63" customFormat="1" ht="48" customHeight="1" x14ac:dyDescent="0.2">
      <c r="A45" s="120" t="s">
        <v>516</v>
      </c>
      <c r="B45" s="98" t="s">
        <v>15</v>
      </c>
      <c r="C45" s="95" t="s">
        <v>517</v>
      </c>
      <c r="D45" s="95" t="s">
        <v>518</v>
      </c>
      <c r="E45" s="95" t="s">
        <v>519</v>
      </c>
      <c r="F45" s="91" t="s">
        <v>520</v>
      </c>
      <c r="G45" s="91" t="s">
        <v>510</v>
      </c>
      <c r="H45" s="51" t="s">
        <v>316</v>
      </c>
      <c r="I45" s="92" t="s">
        <v>521</v>
      </c>
      <c r="J45" s="24" t="s">
        <v>316</v>
      </c>
      <c r="K45" s="50" t="s">
        <v>272</v>
      </c>
    </row>
    <row r="46" spans="1:11" s="63" customFormat="1" ht="48" customHeight="1" x14ac:dyDescent="0.2">
      <c r="A46" s="120" t="s">
        <v>522</v>
      </c>
      <c r="B46" s="98" t="s">
        <v>523</v>
      </c>
      <c r="C46" s="95" t="s">
        <v>524</v>
      </c>
      <c r="D46" s="95" t="s">
        <v>525</v>
      </c>
      <c r="E46" s="95" t="s">
        <v>526</v>
      </c>
      <c r="F46" s="91" t="s">
        <v>527</v>
      </c>
      <c r="G46" s="91" t="s">
        <v>510</v>
      </c>
      <c r="H46" s="69" t="s">
        <v>220</v>
      </c>
      <c r="I46" s="92" t="s">
        <v>245</v>
      </c>
      <c r="J46" s="49" t="s">
        <v>219</v>
      </c>
      <c r="K46" s="50" t="s">
        <v>272</v>
      </c>
    </row>
    <row r="47" spans="1:11" s="63" customFormat="1" ht="48" customHeight="1" x14ac:dyDescent="0.2">
      <c r="A47" s="120" t="s">
        <v>528</v>
      </c>
      <c r="B47" s="98" t="s">
        <v>523</v>
      </c>
      <c r="C47" s="95" t="s">
        <v>529</v>
      </c>
      <c r="D47" s="95" t="s">
        <v>525</v>
      </c>
      <c r="E47" s="95" t="s">
        <v>530</v>
      </c>
      <c r="F47" s="91" t="s">
        <v>531</v>
      </c>
      <c r="G47" s="91" t="s">
        <v>510</v>
      </c>
      <c r="H47" s="69" t="s">
        <v>403</v>
      </c>
      <c r="I47" s="92" t="s">
        <v>244</v>
      </c>
      <c r="J47" s="49" t="s">
        <v>272</v>
      </c>
      <c r="K47" s="50" t="s">
        <v>272</v>
      </c>
    </row>
    <row r="48" spans="1:11" s="63" customFormat="1" ht="48" customHeight="1" x14ac:dyDescent="0.2">
      <c r="A48" s="120" t="s">
        <v>532</v>
      </c>
      <c r="B48" s="98" t="s">
        <v>523</v>
      </c>
      <c r="C48" s="95" t="s">
        <v>533</v>
      </c>
      <c r="D48" s="95" t="s">
        <v>534</v>
      </c>
      <c r="E48" s="95" t="s">
        <v>535</v>
      </c>
      <c r="F48" s="91" t="s">
        <v>536</v>
      </c>
      <c r="G48" s="91" t="s">
        <v>510</v>
      </c>
      <c r="H48" s="69" t="s">
        <v>346</v>
      </c>
      <c r="I48" s="92" t="s">
        <v>245</v>
      </c>
      <c r="J48" s="49" t="s">
        <v>268</v>
      </c>
      <c r="K48" s="50" t="s">
        <v>272</v>
      </c>
    </row>
    <row r="49" spans="1:11" s="114" customFormat="1" ht="48" customHeight="1" x14ac:dyDescent="0.2">
      <c r="A49" s="120" t="s">
        <v>537</v>
      </c>
      <c r="B49" s="98" t="s">
        <v>523</v>
      </c>
      <c r="C49" s="97" t="s">
        <v>538</v>
      </c>
      <c r="D49" s="95" t="s">
        <v>539</v>
      </c>
      <c r="E49" s="95" t="s">
        <v>540</v>
      </c>
      <c r="F49" s="91" t="s">
        <v>541</v>
      </c>
      <c r="G49" s="91" t="s">
        <v>510</v>
      </c>
      <c r="H49" s="69" t="s">
        <v>227</v>
      </c>
      <c r="I49" s="92" t="s">
        <v>245</v>
      </c>
      <c r="J49" s="49" t="s">
        <v>219</v>
      </c>
      <c r="K49" s="50" t="s">
        <v>272</v>
      </c>
    </row>
    <row r="50" spans="1:11" s="63" customFormat="1" ht="48" customHeight="1" x14ac:dyDescent="0.2">
      <c r="A50" s="120" t="s">
        <v>542</v>
      </c>
      <c r="B50" s="94" t="s">
        <v>543</v>
      </c>
      <c r="C50" s="95" t="s">
        <v>544</v>
      </c>
      <c r="D50" s="95" t="s">
        <v>545</v>
      </c>
      <c r="E50" s="95" t="s">
        <v>546</v>
      </c>
      <c r="F50" s="91" t="s">
        <v>547</v>
      </c>
      <c r="G50" s="91" t="s">
        <v>510</v>
      </c>
      <c r="H50" s="69" t="s">
        <v>220</v>
      </c>
      <c r="I50" s="92" t="s">
        <v>243</v>
      </c>
      <c r="J50" s="49" t="s">
        <v>218</v>
      </c>
      <c r="K50" s="50" t="s">
        <v>272</v>
      </c>
    </row>
    <row r="51" spans="1:11" s="63" customFormat="1" ht="48" customHeight="1" x14ac:dyDescent="0.2">
      <c r="A51" s="120" t="s">
        <v>548</v>
      </c>
      <c r="B51" s="98" t="s">
        <v>88</v>
      </c>
      <c r="C51" s="95" t="s">
        <v>549</v>
      </c>
      <c r="D51" s="95" t="s">
        <v>550</v>
      </c>
      <c r="E51" s="95" t="s">
        <v>526</v>
      </c>
      <c r="F51" s="91" t="s">
        <v>551</v>
      </c>
      <c r="G51" s="91" t="s">
        <v>510</v>
      </c>
      <c r="H51" s="51" t="s">
        <v>382</v>
      </c>
      <c r="I51" s="92" t="s">
        <v>245</v>
      </c>
      <c r="J51" s="49" t="s">
        <v>261</v>
      </c>
      <c r="K51" s="50" t="s">
        <v>272</v>
      </c>
    </row>
    <row r="52" spans="1:11" ht="48" customHeight="1" x14ac:dyDescent="0.2">
      <c r="A52" s="120" t="s">
        <v>552</v>
      </c>
      <c r="B52" s="98" t="s">
        <v>88</v>
      </c>
      <c r="C52" s="95" t="s">
        <v>553</v>
      </c>
      <c r="D52" s="95" t="s">
        <v>554</v>
      </c>
      <c r="E52" s="95" t="s">
        <v>555</v>
      </c>
      <c r="F52" s="91" t="s">
        <v>556</v>
      </c>
      <c r="G52" s="91" t="s">
        <v>510</v>
      </c>
      <c r="H52" s="51" t="s">
        <v>382</v>
      </c>
      <c r="I52" s="96" t="s">
        <v>272</v>
      </c>
      <c r="J52" s="49" t="s">
        <v>261</v>
      </c>
      <c r="K52" s="50" t="s">
        <v>272</v>
      </c>
    </row>
    <row r="53" spans="1:11" ht="48" customHeight="1" x14ac:dyDescent="0.2">
      <c r="A53" s="120" t="s">
        <v>557</v>
      </c>
      <c r="B53" s="94" t="s">
        <v>558</v>
      </c>
      <c r="C53" s="95" t="s">
        <v>559</v>
      </c>
      <c r="D53" s="95" t="s">
        <v>560</v>
      </c>
      <c r="E53" s="95" t="s">
        <v>561</v>
      </c>
      <c r="F53" s="91" t="s">
        <v>562</v>
      </c>
      <c r="G53" s="91" t="s">
        <v>510</v>
      </c>
      <c r="H53" s="51" t="s">
        <v>563</v>
      </c>
      <c r="I53" s="96" t="s">
        <v>272</v>
      </c>
      <c r="J53" s="49" t="s">
        <v>272</v>
      </c>
      <c r="K53" s="50" t="s">
        <v>272</v>
      </c>
    </row>
    <row r="54" spans="1:11" ht="48" customHeight="1" x14ac:dyDescent="0.2">
      <c r="A54" s="120" t="s">
        <v>564</v>
      </c>
      <c r="B54" s="94" t="s">
        <v>565</v>
      </c>
      <c r="C54" s="97" t="s">
        <v>566</v>
      </c>
      <c r="D54" s="95" t="s">
        <v>567</v>
      </c>
      <c r="E54" s="95" t="s">
        <v>568</v>
      </c>
      <c r="F54" s="91" t="s">
        <v>569</v>
      </c>
      <c r="G54" s="91" t="s">
        <v>510</v>
      </c>
      <c r="H54" s="69" t="s">
        <v>570</v>
      </c>
      <c r="I54" s="99" t="s">
        <v>218</v>
      </c>
      <c r="J54" s="49" t="s">
        <v>305</v>
      </c>
      <c r="K54" s="50" t="s">
        <v>571</v>
      </c>
    </row>
    <row r="55" spans="1:11" ht="48" customHeight="1" thickBot="1" x14ac:dyDescent="0.25">
      <c r="A55" s="121" t="s">
        <v>572</v>
      </c>
      <c r="B55" s="108" t="s">
        <v>573</v>
      </c>
      <c r="C55" s="110" t="s">
        <v>574</v>
      </c>
      <c r="D55" s="110" t="s">
        <v>554</v>
      </c>
      <c r="E55" s="110" t="s">
        <v>555</v>
      </c>
      <c r="F55" s="111" t="s">
        <v>575</v>
      </c>
      <c r="G55" s="112" t="s">
        <v>510</v>
      </c>
      <c r="H55" s="75" t="s">
        <v>576</v>
      </c>
      <c r="I55" s="122" t="s">
        <v>218</v>
      </c>
      <c r="J55" s="76" t="s">
        <v>577</v>
      </c>
      <c r="K55" s="77" t="s">
        <v>272</v>
      </c>
    </row>
    <row r="56" spans="1:11" ht="48" customHeight="1" x14ac:dyDescent="0.2">
      <c r="A56" s="83" t="s">
        <v>578</v>
      </c>
      <c r="B56" s="123" t="s">
        <v>579</v>
      </c>
      <c r="C56" s="124" t="s">
        <v>580</v>
      </c>
      <c r="D56" s="85" t="s">
        <v>581</v>
      </c>
      <c r="E56" s="85" t="s">
        <v>582</v>
      </c>
      <c r="F56" s="86" t="s">
        <v>583</v>
      </c>
      <c r="G56" s="86" t="s">
        <v>581</v>
      </c>
      <c r="H56" s="125" t="s">
        <v>584</v>
      </c>
      <c r="I56" s="126" t="s">
        <v>220</v>
      </c>
      <c r="J56" s="67" t="s">
        <v>585</v>
      </c>
      <c r="K56" s="68" t="s">
        <v>238</v>
      </c>
    </row>
    <row r="57" spans="1:11" ht="48" customHeight="1" x14ac:dyDescent="0.2">
      <c r="A57" s="93" t="s">
        <v>586</v>
      </c>
      <c r="B57" s="94" t="s">
        <v>279</v>
      </c>
      <c r="C57" s="97" t="s">
        <v>587</v>
      </c>
      <c r="D57" s="95" t="s">
        <v>588</v>
      </c>
      <c r="E57" s="95" t="s">
        <v>589</v>
      </c>
      <c r="F57" s="91" t="s">
        <v>590</v>
      </c>
      <c r="G57" s="91" t="s">
        <v>581</v>
      </c>
      <c r="H57" s="69" t="s">
        <v>591</v>
      </c>
      <c r="I57" s="92" t="s">
        <v>245</v>
      </c>
      <c r="J57" s="49" t="s">
        <v>233</v>
      </c>
      <c r="K57" s="50" t="s">
        <v>272</v>
      </c>
    </row>
    <row r="58" spans="1:11" ht="48" customHeight="1" x14ac:dyDescent="0.2">
      <c r="A58" s="93" t="s">
        <v>592</v>
      </c>
      <c r="B58" s="94" t="s">
        <v>279</v>
      </c>
      <c r="C58" s="95" t="s">
        <v>593</v>
      </c>
      <c r="D58" s="95" t="s">
        <v>581</v>
      </c>
      <c r="E58" s="95" t="s">
        <v>594</v>
      </c>
      <c r="F58" s="91" t="s">
        <v>595</v>
      </c>
      <c r="G58" s="91" t="s">
        <v>581</v>
      </c>
      <c r="H58" s="69" t="s">
        <v>591</v>
      </c>
      <c r="I58" s="92" t="s">
        <v>244</v>
      </c>
      <c r="J58" s="49" t="s">
        <v>218</v>
      </c>
      <c r="K58" s="50" t="s">
        <v>272</v>
      </c>
    </row>
    <row r="59" spans="1:11" ht="48" customHeight="1" x14ac:dyDescent="0.2">
      <c r="A59" s="93" t="s">
        <v>596</v>
      </c>
      <c r="B59" s="94" t="s">
        <v>279</v>
      </c>
      <c r="C59" s="95" t="s">
        <v>597</v>
      </c>
      <c r="D59" s="95" t="s">
        <v>598</v>
      </c>
      <c r="E59" s="95" t="s">
        <v>599</v>
      </c>
      <c r="F59" s="91" t="s">
        <v>600</v>
      </c>
      <c r="G59" s="91" t="s">
        <v>581</v>
      </c>
      <c r="H59" s="69" t="s">
        <v>222</v>
      </c>
      <c r="I59" s="92" t="s">
        <v>245</v>
      </c>
      <c r="J59" s="49" t="s">
        <v>233</v>
      </c>
      <c r="K59" s="50" t="s">
        <v>272</v>
      </c>
    </row>
    <row r="60" spans="1:11" ht="48" customHeight="1" x14ac:dyDescent="0.2">
      <c r="A60" s="93" t="s">
        <v>601</v>
      </c>
      <c r="B60" s="94" t="s">
        <v>279</v>
      </c>
      <c r="C60" s="95" t="s">
        <v>602</v>
      </c>
      <c r="D60" s="95" t="s">
        <v>588</v>
      </c>
      <c r="E60" s="95" t="s">
        <v>603</v>
      </c>
      <c r="F60" s="91" t="s">
        <v>604</v>
      </c>
      <c r="G60" s="91" t="s">
        <v>581</v>
      </c>
      <c r="H60" s="69" t="s">
        <v>605</v>
      </c>
      <c r="I60" s="92" t="s">
        <v>243</v>
      </c>
      <c r="J60" s="49" t="s">
        <v>218</v>
      </c>
      <c r="K60" s="50" t="s">
        <v>606</v>
      </c>
    </row>
    <row r="61" spans="1:11" ht="48" customHeight="1" x14ac:dyDescent="0.2">
      <c r="A61" s="93" t="s">
        <v>607</v>
      </c>
      <c r="B61" s="94" t="s">
        <v>279</v>
      </c>
      <c r="C61" s="95" t="s">
        <v>608</v>
      </c>
      <c r="D61" s="95" t="s">
        <v>581</v>
      </c>
      <c r="E61" s="95" t="s">
        <v>609</v>
      </c>
      <c r="F61" s="91" t="s">
        <v>610</v>
      </c>
      <c r="G61" s="91" t="s">
        <v>581</v>
      </c>
      <c r="H61" s="69" t="s">
        <v>611</v>
      </c>
      <c r="I61" s="92" t="s">
        <v>245</v>
      </c>
      <c r="J61" s="49" t="s">
        <v>272</v>
      </c>
      <c r="K61" s="50" t="s">
        <v>272</v>
      </c>
    </row>
    <row r="62" spans="1:11" ht="48" customHeight="1" x14ac:dyDescent="0.2">
      <c r="A62" s="93" t="s">
        <v>612</v>
      </c>
      <c r="B62" s="94" t="s">
        <v>279</v>
      </c>
      <c r="C62" s="95" t="s">
        <v>613</v>
      </c>
      <c r="D62" s="95" t="s">
        <v>588</v>
      </c>
      <c r="E62" s="95" t="s">
        <v>614</v>
      </c>
      <c r="F62" s="91" t="s">
        <v>615</v>
      </c>
      <c r="G62" s="91" t="s">
        <v>581</v>
      </c>
      <c r="H62" s="69" t="s">
        <v>220</v>
      </c>
      <c r="I62" s="92" t="s">
        <v>245</v>
      </c>
      <c r="J62" s="49" t="s">
        <v>218</v>
      </c>
      <c r="K62" s="50" t="s">
        <v>272</v>
      </c>
    </row>
    <row r="63" spans="1:11" ht="48" customHeight="1" x14ac:dyDescent="0.2">
      <c r="A63" s="93" t="s">
        <v>616</v>
      </c>
      <c r="B63" s="94" t="s">
        <v>279</v>
      </c>
      <c r="C63" s="97" t="s">
        <v>617</v>
      </c>
      <c r="D63" s="95" t="s">
        <v>581</v>
      </c>
      <c r="E63" s="95" t="s">
        <v>618</v>
      </c>
      <c r="F63" s="91" t="s">
        <v>619</v>
      </c>
      <c r="G63" s="91" t="s">
        <v>581</v>
      </c>
      <c r="H63" s="69" t="s">
        <v>220</v>
      </c>
      <c r="I63" s="92" t="s">
        <v>245</v>
      </c>
      <c r="J63" s="49" t="s">
        <v>218</v>
      </c>
      <c r="K63" s="50" t="s">
        <v>272</v>
      </c>
    </row>
    <row r="64" spans="1:11" ht="48" customHeight="1" x14ac:dyDescent="0.2">
      <c r="A64" s="93" t="s">
        <v>620</v>
      </c>
      <c r="B64" s="127" t="s">
        <v>621</v>
      </c>
      <c r="C64" s="95" t="s">
        <v>622</v>
      </c>
      <c r="D64" s="95" t="s">
        <v>598</v>
      </c>
      <c r="E64" s="95" t="s">
        <v>623</v>
      </c>
      <c r="F64" s="91" t="s">
        <v>624</v>
      </c>
      <c r="G64" s="91" t="s">
        <v>581</v>
      </c>
      <c r="H64" s="69" t="s">
        <v>392</v>
      </c>
      <c r="I64" s="92" t="s">
        <v>245</v>
      </c>
      <c r="J64" s="49" t="s">
        <v>227</v>
      </c>
      <c r="K64" s="50" t="s">
        <v>272</v>
      </c>
    </row>
    <row r="65" spans="1:11" s="63" customFormat="1" ht="48" customHeight="1" x14ac:dyDescent="0.2">
      <c r="A65" s="93" t="s">
        <v>625</v>
      </c>
      <c r="B65" s="98" t="s">
        <v>15</v>
      </c>
      <c r="C65" s="97" t="s">
        <v>626</v>
      </c>
      <c r="D65" s="95" t="s">
        <v>581</v>
      </c>
      <c r="E65" s="95" t="s">
        <v>627</v>
      </c>
      <c r="F65" s="91" t="s">
        <v>628</v>
      </c>
      <c r="G65" s="91" t="s">
        <v>581</v>
      </c>
      <c r="H65" s="51" t="s">
        <v>629</v>
      </c>
      <c r="I65" s="99" t="s">
        <v>351</v>
      </c>
      <c r="J65" s="24" t="s">
        <v>630</v>
      </c>
      <c r="K65" s="50" t="s">
        <v>324</v>
      </c>
    </row>
    <row r="66" spans="1:11" ht="48" customHeight="1" x14ac:dyDescent="0.2">
      <c r="A66" s="93" t="s">
        <v>631</v>
      </c>
      <c r="B66" s="98" t="s">
        <v>15</v>
      </c>
      <c r="C66" s="95" t="s">
        <v>632</v>
      </c>
      <c r="D66" s="95" t="s">
        <v>588</v>
      </c>
      <c r="E66" s="95" t="s">
        <v>633</v>
      </c>
      <c r="F66" s="91" t="s">
        <v>634</v>
      </c>
      <c r="G66" s="91" t="s">
        <v>581</v>
      </c>
      <c r="H66" s="51" t="s">
        <v>238</v>
      </c>
      <c r="I66" s="99" t="s">
        <v>323</v>
      </c>
      <c r="J66" s="24" t="s">
        <v>238</v>
      </c>
      <c r="K66" s="50" t="s">
        <v>237</v>
      </c>
    </row>
    <row r="67" spans="1:11" ht="48" customHeight="1" x14ac:dyDescent="0.2">
      <c r="A67" s="93" t="s">
        <v>635</v>
      </c>
      <c r="B67" s="94" t="s">
        <v>636</v>
      </c>
      <c r="C67" s="97" t="s">
        <v>637</v>
      </c>
      <c r="D67" s="95" t="s">
        <v>588</v>
      </c>
      <c r="E67" s="95" t="s">
        <v>638</v>
      </c>
      <c r="F67" s="91" t="s">
        <v>639</v>
      </c>
      <c r="G67" s="91" t="s">
        <v>581</v>
      </c>
      <c r="H67" s="51" t="s">
        <v>294</v>
      </c>
      <c r="I67" s="99" t="s">
        <v>245</v>
      </c>
      <c r="J67" s="24" t="s">
        <v>640</v>
      </c>
      <c r="K67" s="50" t="s">
        <v>227</v>
      </c>
    </row>
    <row r="68" spans="1:11" ht="48" customHeight="1" x14ac:dyDescent="0.2">
      <c r="A68" s="93" t="s">
        <v>641</v>
      </c>
      <c r="B68" s="98" t="s">
        <v>642</v>
      </c>
      <c r="C68" s="95" t="s">
        <v>643</v>
      </c>
      <c r="D68" s="95" t="s">
        <v>581</v>
      </c>
      <c r="E68" s="95" t="s">
        <v>644</v>
      </c>
      <c r="F68" s="91" t="s">
        <v>645</v>
      </c>
      <c r="G68" s="91" t="s">
        <v>581</v>
      </c>
      <c r="H68" s="51" t="s">
        <v>646</v>
      </c>
      <c r="I68" s="92" t="s">
        <v>245</v>
      </c>
      <c r="J68" s="49" t="s">
        <v>260</v>
      </c>
      <c r="K68" s="50" t="s">
        <v>272</v>
      </c>
    </row>
    <row r="69" spans="1:11" ht="48" customHeight="1" x14ac:dyDescent="0.2">
      <c r="A69" s="93" t="s">
        <v>647</v>
      </c>
      <c r="B69" s="98" t="s">
        <v>88</v>
      </c>
      <c r="C69" s="95" t="s">
        <v>648</v>
      </c>
      <c r="D69" s="95" t="s">
        <v>598</v>
      </c>
      <c r="E69" s="95" t="s">
        <v>649</v>
      </c>
      <c r="F69" s="91" t="s">
        <v>650</v>
      </c>
      <c r="G69" s="91" t="s">
        <v>581</v>
      </c>
      <c r="H69" s="51" t="s">
        <v>259</v>
      </c>
      <c r="I69" s="96" t="s">
        <v>272</v>
      </c>
      <c r="J69" s="49" t="s">
        <v>260</v>
      </c>
      <c r="K69" s="50" t="s">
        <v>272</v>
      </c>
    </row>
    <row r="70" spans="1:11" ht="48" customHeight="1" x14ac:dyDescent="0.2">
      <c r="A70" s="93" t="s">
        <v>651</v>
      </c>
      <c r="B70" s="98" t="s">
        <v>88</v>
      </c>
      <c r="C70" s="97" t="s">
        <v>652</v>
      </c>
      <c r="D70" s="95" t="s">
        <v>598</v>
      </c>
      <c r="E70" s="95" t="s">
        <v>653</v>
      </c>
      <c r="F70" s="91" t="s">
        <v>654</v>
      </c>
      <c r="G70" s="91" t="s">
        <v>581</v>
      </c>
      <c r="H70" s="51" t="s">
        <v>259</v>
      </c>
      <c r="I70" s="96" t="s">
        <v>272</v>
      </c>
      <c r="J70" s="49" t="s">
        <v>260</v>
      </c>
      <c r="K70" s="50" t="s">
        <v>272</v>
      </c>
    </row>
    <row r="71" spans="1:11" ht="48" customHeight="1" x14ac:dyDescent="0.2">
      <c r="A71" s="93" t="s">
        <v>655</v>
      </c>
      <c r="B71" s="98" t="s">
        <v>88</v>
      </c>
      <c r="C71" s="95" t="s">
        <v>656</v>
      </c>
      <c r="D71" s="95" t="s">
        <v>588</v>
      </c>
      <c r="E71" s="95" t="s">
        <v>657</v>
      </c>
      <c r="F71" s="91" t="s">
        <v>658</v>
      </c>
      <c r="G71" s="91" t="s">
        <v>581</v>
      </c>
      <c r="H71" s="51" t="s">
        <v>259</v>
      </c>
      <c r="I71" s="96" t="s">
        <v>272</v>
      </c>
      <c r="J71" s="49" t="s">
        <v>260</v>
      </c>
      <c r="K71" s="50" t="s">
        <v>272</v>
      </c>
    </row>
    <row r="72" spans="1:11" ht="48" customHeight="1" x14ac:dyDescent="0.2">
      <c r="A72" s="93" t="s">
        <v>659</v>
      </c>
      <c r="B72" s="98" t="s">
        <v>88</v>
      </c>
      <c r="C72" s="95" t="s">
        <v>660</v>
      </c>
      <c r="D72" s="95" t="s">
        <v>581</v>
      </c>
      <c r="E72" s="95" t="s">
        <v>661</v>
      </c>
      <c r="F72" s="91" t="s">
        <v>662</v>
      </c>
      <c r="G72" s="91" t="s">
        <v>581</v>
      </c>
      <c r="H72" s="51" t="s">
        <v>367</v>
      </c>
      <c r="I72" s="99" t="s">
        <v>226</v>
      </c>
      <c r="J72" s="24" t="s">
        <v>367</v>
      </c>
      <c r="K72" s="50" t="s">
        <v>363</v>
      </c>
    </row>
    <row r="73" spans="1:11" ht="48" customHeight="1" x14ac:dyDescent="0.2">
      <c r="A73" s="93" t="s">
        <v>663</v>
      </c>
      <c r="B73" s="98" t="s">
        <v>88</v>
      </c>
      <c r="C73" s="95" t="s">
        <v>664</v>
      </c>
      <c r="D73" s="95" t="s">
        <v>588</v>
      </c>
      <c r="E73" s="95" t="s">
        <v>665</v>
      </c>
      <c r="F73" s="91" t="s">
        <v>666</v>
      </c>
      <c r="G73" s="91" t="s">
        <v>581</v>
      </c>
      <c r="H73" s="51" t="s">
        <v>367</v>
      </c>
      <c r="I73" s="99" t="s">
        <v>226</v>
      </c>
      <c r="J73" s="24" t="s">
        <v>367</v>
      </c>
      <c r="K73" s="50" t="s">
        <v>265</v>
      </c>
    </row>
    <row r="74" spans="1:11" ht="48" customHeight="1" x14ac:dyDescent="0.2">
      <c r="A74" s="93" t="s">
        <v>667</v>
      </c>
      <c r="B74" s="98" t="s">
        <v>88</v>
      </c>
      <c r="C74" s="97" t="s">
        <v>668</v>
      </c>
      <c r="D74" s="95" t="s">
        <v>581</v>
      </c>
      <c r="E74" s="95" t="s">
        <v>669</v>
      </c>
      <c r="F74" s="91" t="s">
        <v>670</v>
      </c>
      <c r="G74" s="91" t="s">
        <v>581</v>
      </c>
      <c r="H74" s="51" t="s">
        <v>671</v>
      </c>
      <c r="I74" s="96" t="s">
        <v>272</v>
      </c>
      <c r="J74" s="49" t="s">
        <v>258</v>
      </c>
      <c r="K74" s="50" t="s">
        <v>272</v>
      </c>
    </row>
    <row r="75" spans="1:11" ht="48" customHeight="1" x14ac:dyDescent="0.2">
      <c r="A75" s="93" t="s">
        <v>672</v>
      </c>
      <c r="B75" s="98" t="s">
        <v>88</v>
      </c>
      <c r="C75" s="97" t="s">
        <v>673</v>
      </c>
      <c r="D75" s="95" t="s">
        <v>598</v>
      </c>
      <c r="E75" s="95" t="s">
        <v>674</v>
      </c>
      <c r="F75" s="91" t="s">
        <v>675</v>
      </c>
      <c r="G75" s="91" t="s">
        <v>581</v>
      </c>
      <c r="H75" s="51" t="s">
        <v>317</v>
      </c>
      <c r="I75" s="92" t="s">
        <v>245</v>
      </c>
      <c r="J75" s="49" t="s">
        <v>260</v>
      </c>
      <c r="K75" s="50" t="s">
        <v>272</v>
      </c>
    </row>
    <row r="76" spans="1:11" ht="48" customHeight="1" x14ac:dyDescent="0.2">
      <c r="A76" s="93" t="s">
        <v>676</v>
      </c>
      <c r="B76" s="98" t="s">
        <v>88</v>
      </c>
      <c r="C76" s="95" t="s">
        <v>677</v>
      </c>
      <c r="D76" s="95" t="s">
        <v>598</v>
      </c>
      <c r="E76" s="95" t="s">
        <v>678</v>
      </c>
      <c r="F76" s="91" t="s">
        <v>679</v>
      </c>
      <c r="G76" s="91" t="s">
        <v>581</v>
      </c>
      <c r="H76" s="51" t="s">
        <v>261</v>
      </c>
      <c r="I76" s="96" t="s">
        <v>272</v>
      </c>
      <c r="J76" s="24" t="s">
        <v>261</v>
      </c>
      <c r="K76" s="50" t="s">
        <v>272</v>
      </c>
    </row>
    <row r="77" spans="1:11" ht="48" customHeight="1" x14ac:dyDescent="0.2">
      <c r="A77" s="93" t="s">
        <v>680</v>
      </c>
      <c r="B77" s="98" t="s">
        <v>681</v>
      </c>
      <c r="C77" s="95" t="s">
        <v>682</v>
      </c>
      <c r="D77" s="95" t="s">
        <v>581</v>
      </c>
      <c r="E77" s="95" t="s">
        <v>683</v>
      </c>
      <c r="F77" s="91" t="s">
        <v>684</v>
      </c>
      <c r="G77" s="91" t="s">
        <v>581</v>
      </c>
      <c r="H77" s="51" t="s">
        <v>685</v>
      </c>
      <c r="I77" s="96" t="s">
        <v>272</v>
      </c>
      <c r="J77" s="49" t="s">
        <v>272</v>
      </c>
      <c r="K77" s="50" t="s">
        <v>272</v>
      </c>
    </row>
    <row r="78" spans="1:11" ht="48" customHeight="1" x14ac:dyDescent="0.2">
      <c r="A78" s="93" t="s">
        <v>686</v>
      </c>
      <c r="B78" s="94" t="s">
        <v>687</v>
      </c>
      <c r="C78" s="95" t="s">
        <v>688</v>
      </c>
      <c r="D78" s="95" t="s">
        <v>581</v>
      </c>
      <c r="E78" s="95" t="s">
        <v>689</v>
      </c>
      <c r="F78" s="91" t="s">
        <v>690</v>
      </c>
      <c r="G78" s="91" t="s">
        <v>581</v>
      </c>
      <c r="H78" s="51" t="s">
        <v>256</v>
      </c>
      <c r="I78" s="49" t="s">
        <v>245</v>
      </c>
      <c r="J78" s="49" t="s">
        <v>218</v>
      </c>
      <c r="K78" s="50" t="s">
        <v>272</v>
      </c>
    </row>
    <row r="79" spans="1:11" ht="48" customHeight="1" x14ac:dyDescent="0.2">
      <c r="A79" s="93" t="s">
        <v>691</v>
      </c>
      <c r="B79" s="98" t="s">
        <v>378</v>
      </c>
      <c r="C79" s="95" t="s">
        <v>692</v>
      </c>
      <c r="D79" s="95" t="s">
        <v>598</v>
      </c>
      <c r="E79" s="95" t="s">
        <v>693</v>
      </c>
      <c r="F79" s="91" t="s">
        <v>694</v>
      </c>
      <c r="G79" s="91" t="s">
        <v>581</v>
      </c>
      <c r="H79" s="51" t="s">
        <v>317</v>
      </c>
      <c r="I79" s="92" t="s">
        <v>245</v>
      </c>
      <c r="J79" s="49" t="s">
        <v>246</v>
      </c>
      <c r="K79" s="50" t="s">
        <v>272</v>
      </c>
    </row>
    <row r="80" spans="1:11" ht="48" customHeight="1" x14ac:dyDescent="0.2">
      <c r="A80" s="93" t="s">
        <v>695</v>
      </c>
      <c r="B80" s="98" t="s">
        <v>696</v>
      </c>
      <c r="C80" s="95" t="s">
        <v>697</v>
      </c>
      <c r="D80" s="95" t="s">
        <v>581</v>
      </c>
      <c r="E80" s="95" t="s">
        <v>698</v>
      </c>
      <c r="F80" s="91" t="s">
        <v>699</v>
      </c>
      <c r="G80" s="91" t="s">
        <v>581</v>
      </c>
      <c r="H80" s="69" t="s">
        <v>700</v>
      </c>
      <c r="I80" s="92" t="s">
        <v>233</v>
      </c>
      <c r="J80" s="49" t="s">
        <v>272</v>
      </c>
      <c r="K80" s="50" t="s">
        <v>272</v>
      </c>
    </row>
    <row r="81" spans="1:11" ht="48" customHeight="1" x14ac:dyDescent="0.2">
      <c r="A81" s="93" t="s">
        <v>701</v>
      </c>
      <c r="B81" s="98" t="s">
        <v>702</v>
      </c>
      <c r="C81" s="95" t="s">
        <v>703</v>
      </c>
      <c r="D81" s="95" t="s">
        <v>588</v>
      </c>
      <c r="E81" s="95" t="s">
        <v>704</v>
      </c>
      <c r="F81" s="91" t="s">
        <v>705</v>
      </c>
      <c r="G81" s="91" t="s">
        <v>581</v>
      </c>
      <c r="H81" s="69" t="s">
        <v>605</v>
      </c>
      <c r="I81" s="92" t="s">
        <v>243</v>
      </c>
      <c r="J81" s="49" t="s">
        <v>218</v>
      </c>
      <c r="K81" s="50" t="s">
        <v>272</v>
      </c>
    </row>
    <row r="82" spans="1:11" ht="48" customHeight="1" x14ac:dyDescent="0.2">
      <c r="A82" s="93" t="s">
        <v>706</v>
      </c>
      <c r="B82" s="94" t="s">
        <v>405</v>
      </c>
      <c r="C82" s="95" t="s">
        <v>707</v>
      </c>
      <c r="D82" s="95" t="s">
        <v>581</v>
      </c>
      <c r="E82" s="95" t="s">
        <v>708</v>
      </c>
      <c r="F82" s="91" t="s">
        <v>709</v>
      </c>
      <c r="G82" s="91" t="s">
        <v>581</v>
      </c>
      <c r="H82" s="51" t="s">
        <v>220</v>
      </c>
      <c r="I82" s="99" t="s">
        <v>220</v>
      </c>
      <c r="J82" s="24" t="s">
        <v>220</v>
      </c>
      <c r="K82" s="50" t="s">
        <v>238</v>
      </c>
    </row>
    <row r="83" spans="1:11" ht="48" customHeight="1" x14ac:dyDescent="0.2">
      <c r="A83" s="93" t="s">
        <v>710</v>
      </c>
      <c r="B83" s="94" t="s">
        <v>405</v>
      </c>
      <c r="C83" s="95" t="s">
        <v>711</v>
      </c>
      <c r="D83" s="95" t="s">
        <v>581</v>
      </c>
      <c r="E83" s="95" t="s">
        <v>712</v>
      </c>
      <c r="F83" s="91" t="s">
        <v>713</v>
      </c>
      <c r="G83" s="91" t="s">
        <v>581</v>
      </c>
      <c r="H83" s="69" t="s">
        <v>714</v>
      </c>
      <c r="I83" s="99" t="s">
        <v>220</v>
      </c>
      <c r="J83" s="49" t="s">
        <v>714</v>
      </c>
      <c r="K83" s="50" t="s">
        <v>238</v>
      </c>
    </row>
    <row r="84" spans="1:11" ht="48" customHeight="1" thickBot="1" x14ac:dyDescent="0.25">
      <c r="A84" s="107" t="s">
        <v>715</v>
      </c>
      <c r="B84" s="108" t="s">
        <v>716</v>
      </c>
      <c r="C84" s="109" t="s">
        <v>717</v>
      </c>
      <c r="D84" s="110" t="s">
        <v>581</v>
      </c>
      <c r="E84" s="110" t="s">
        <v>718</v>
      </c>
      <c r="F84" s="111" t="s">
        <v>719</v>
      </c>
      <c r="G84" s="112" t="s">
        <v>581</v>
      </c>
      <c r="H84" s="128" t="s">
        <v>720</v>
      </c>
      <c r="I84" s="133" t="s">
        <v>245</v>
      </c>
      <c r="J84" s="71" t="s">
        <v>218</v>
      </c>
      <c r="K84" s="72" t="s">
        <v>272</v>
      </c>
    </row>
    <row r="85" spans="1:11" ht="48" customHeight="1" x14ac:dyDescent="0.2">
      <c r="A85" s="83" t="s">
        <v>721</v>
      </c>
      <c r="B85" s="84" t="s">
        <v>722</v>
      </c>
      <c r="C85" s="124" t="s">
        <v>723</v>
      </c>
      <c r="D85" s="85" t="s">
        <v>724</v>
      </c>
      <c r="E85" s="85" t="s">
        <v>725</v>
      </c>
      <c r="F85" s="86" t="s">
        <v>726</v>
      </c>
      <c r="G85" s="86" t="s">
        <v>727</v>
      </c>
      <c r="H85" s="54" t="s">
        <v>268</v>
      </c>
      <c r="I85" s="116" t="s">
        <v>272</v>
      </c>
      <c r="J85" s="73" t="s">
        <v>728</v>
      </c>
      <c r="K85" s="74" t="s">
        <v>272</v>
      </c>
    </row>
    <row r="86" spans="1:11" ht="48" customHeight="1" x14ac:dyDescent="0.2">
      <c r="A86" s="93" t="s">
        <v>729</v>
      </c>
      <c r="B86" s="98" t="s">
        <v>15</v>
      </c>
      <c r="C86" s="95" t="s">
        <v>730</v>
      </c>
      <c r="D86" s="95" t="s">
        <v>731</v>
      </c>
      <c r="E86" s="95" t="s">
        <v>732</v>
      </c>
      <c r="F86" s="91" t="s">
        <v>733</v>
      </c>
      <c r="G86" s="91" t="s">
        <v>727</v>
      </c>
      <c r="H86" s="51" t="s">
        <v>238</v>
      </c>
      <c r="I86" s="115" t="s">
        <v>245</v>
      </c>
      <c r="J86" s="24" t="s">
        <v>238</v>
      </c>
      <c r="K86" s="50" t="s">
        <v>272</v>
      </c>
    </row>
    <row r="87" spans="1:11" ht="48" customHeight="1" x14ac:dyDescent="0.2">
      <c r="A87" s="93" t="s">
        <v>734</v>
      </c>
      <c r="B87" s="98" t="s">
        <v>15</v>
      </c>
      <c r="C87" s="95" t="s">
        <v>735</v>
      </c>
      <c r="D87" s="95" t="s">
        <v>736</v>
      </c>
      <c r="E87" s="95" t="s">
        <v>737</v>
      </c>
      <c r="F87" s="91" t="s">
        <v>738</v>
      </c>
      <c r="G87" s="91" t="s">
        <v>727</v>
      </c>
      <c r="H87" s="51" t="s">
        <v>739</v>
      </c>
      <c r="I87" s="115" t="s">
        <v>245</v>
      </c>
      <c r="J87" s="24" t="s">
        <v>739</v>
      </c>
      <c r="K87" s="50" t="s">
        <v>272</v>
      </c>
    </row>
    <row r="88" spans="1:11" ht="48" customHeight="1" x14ac:dyDescent="0.2">
      <c r="A88" s="93" t="s">
        <v>740</v>
      </c>
      <c r="B88" s="98" t="s">
        <v>15</v>
      </c>
      <c r="C88" s="95" t="s">
        <v>741</v>
      </c>
      <c r="D88" s="95" t="s">
        <v>742</v>
      </c>
      <c r="E88" s="95" t="s">
        <v>743</v>
      </c>
      <c r="F88" s="91" t="s">
        <v>744</v>
      </c>
      <c r="G88" s="91" t="s">
        <v>727</v>
      </c>
      <c r="H88" s="51" t="s">
        <v>646</v>
      </c>
      <c r="I88" s="115" t="s">
        <v>245</v>
      </c>
      <c r="J88" s="49" t="s">
        <v>646</v>
      </c>
      <c r="K88" s="50" t="s">
        <v>272</v>
      </c>
    </row>
    <row r="89" spans="1:11" ht="48" customHeight="1" x14ac:dyDescent="0.2">
      <c r="A89" s="93" t="s">
        <v>745</v>
      </c>
      <c r="B89" s="98" t="s">
        <v>15</v>
      </c>
      <c r="C89" s="95" t="s">
        <v>746</v>
      </c>
      <c r="D89" s="95" t="s">
        <v>731</v>
      </c>
      <c r="E89" s="95" t="s">
        <v>747</v>
      </c>
      <c r="F89" s="91" t="s">
        <v>748</v>
      </c>
      <c r="G89" s="91" t="s">
        <v>727</v>
      </c>
      <c r="H89" s="51" t="s">
        <v>749</v>
      </c>
      <c r="I89" s="115" t="s">
        <v>245</v>
      </c>
      <c r="J89" s="49" t="s">
        <v>218</v>
      </c>
      <c r="K89" s="50" t="s">
        <v>272</v>
      </c>
    </row>
    <row r="90" spans="1:11" ht="48" customHeight="1" x14ac:dyDescent="0.2">
      <c r="A90" s="93" t="s">
        <v>750</v>
      </c>
      <c r="B90" s="98" t="s">
        <v>15</v>
      </c>
      <c r="C90" s="95" t="s">
        <v>751</v>
      </c>
      <c r="D90" s="95" t="s">
        <v>752</v>
      </c>
      <c r="E90" s="95" t="s">
        <v>753</v>
      </c>
      <c r="F90" s="91" t="s">
        <v>754</v>
      </c>
      <c r="G90" s="91" t="s">
        <v>727</v>
      </c>
      <c r="H90" s="51" t="s">
        <v>755</v>
      </c>
      <c r="I90" s="115" t="s">
        <v>246</v>
      </c>
      <c r="J90" s="49" t="s">
        <v>218</v>
      </c>
      <c r="K90" s="50" t="s">
        <v>272</v>
      </c>
    </row>
    <row r="91" spans="1:11" ht="48" customHeight="1" x14ac:dyDescent="0.2">
      <c r="A91" s="93" t="s">
        <v>756</v>
      </c>
      <c r="B91" s="98" t="s">
        <v>757</v>
      </c>
      <c r="C91" s="95" t="s">
        <v>758</v>
      </c>
      <c r="D91" s="129" t="s">
        <v>759</v>
      </c>
      <c r="E91" s="95" t="s">
        <v>760</v>
      </c>
      <c r="F91" s="91" t="s">
        <v>761</v>
      </c>
      <c r="G91" s="91" t="s">
        <v>727</v>
      </c>
      <c r="H91" s="69" t="s">
        <v>605</v>
      </c>
      <c r="I91" s="99" t="s">
        <v>762</v>
      </c>
      <c r="J91" s="49" t="s">
        <v>272</v>
      </c>
      <c r="K91" s="50" t="s">
        <v>272</v>
      </c>
    </row>
    <row r="92" spans="1:11" ht="48" customHeight="1" x14ac:dyDescent="0.2">
      <c r="A92" s="93" t="s">
        <v>763</v>
      </c>
      <c r="B92" s="98" t="s">
        <v>88</v>
      </c>
      <c r="C92" s="95" t="s">
        <v>764</v>
      </c>
      <c r="D92" s="95" t="s">
        <v>731</v>
      </c>
      <c r="E92" s="95" t="s">
        <v>765</v>
      </c>
      <c r="F92" s="91" t="s">
        <v>766</v>
      </c>
      <c r="G92" s="91" t="s">
        <v>727</v>
      </c>
      <c r="H92" s="51" t="s">
        <v>259</v>
      </c>
      <c r="I92" s="116" t="s">
        <v>272</v>
      </c>
      <c r="J92" s="49" t="s">
        <v>260</v>
      </c>
      <c r="K92" s="50" t="s">
        <v>272</v>
      </c>
    </row>
    <row r="93" spans="1:11" ht="48" customHeight="1" x14ac:dyDescent="0.2">
      <c r="A93" s="93" t="s">
        <v>767</v>
      </c>
      <c r="B93" s="98" t="s">
        <v>88</v>
      </c>
      <c r="C93" s="97" t="s">
        <v>768</v>
      </c>
      <c r="D93" s="95" t="s">
        <v>769</v>
      </c>
      <c r="E93" s="95" t="s">
        <v>770</v>
      </c>
      <c r="F93" s="91" t="s">
        <v>771</v>
      </c>
      <c r="G93" s="91" t="s">
        <v>727</v>
      </c>
      <c r="H93" s="51" t="s">
        <v>367</v>
      </c>
      <c r="I93" s="99" t="s">
        <v>226</v>
      </c>
      <c r="J93" s="24" t="s">
        <v>367</v>
      </c>
      <c r="K93" s="50" t="s">
        <v>363</v>
      </c>
    </row>
    <row r="94" spans="1:11" ht="48" customHeight="1" x14ac:dyDescent="0.2">
      <c r="A94" s="93" t="s">
        <v>772</v>
      </c>
      <c r="B94" s="98" t="s">
        <v>88</v>
      </c>
      <c r="C94" s="95" t="s">
        <v>773</v>
      </c>
      <c r="D94" s="95" t="s">
        <v>774</v>
      </c>
      <c r="E94" s="95" t="s">
        <v>775</v>
      </c>
      <c r="F94" s="91" t="s">
        <v>776</v>
      </c>
      <c r="G94" s="91" t="s">
        <v>727</v>
      </c>
      <c r="H94" s="51" t="s">
        <v>382</v>
      </c>
      <c r="I94" s="116" t="s">
        <v>272</v>
      </c>
      <c r="J94" s="49" t="s">
        <v>260</v>
      </c>
      <c r="K94" s="50" t="s">
        <v>272</v>
      </c>
    </row>
    <row r="95" spans="1:11" ht="48" customHeight="1" x14ac:dyDescent="0.2">
      <c r="A95" s="93" t="s">
        <v>777</v>
      </c>
      <c r="B95" s="98" t="s">
        <v>88</v>
      </c>
      <c r="C95" s="95" t="s">
        <v>778</v>
      </c>
      <c r="D95" s="95" t="s">
        <v>779</v>
      </c>
      <c r="E95" s="95" t="s">
        <v>780</v>
      </c>
      <c r="F95" s="91" t="s">
        <v>781</v>
      </c>
      <c r="G95" s="91" t="s">
        <v>727</v>
      </c>
      <c r="H95" s="51" t="s">
        <v>259</v>
      </c>
      <c r="I95" s="116" t="s">
        <v>272</v>
      </c>
      <c r="J95" s="24" t="s">
        <v>261</v>
      </c>
      <c r="K95" s="50" t="s">
        <v>272</v>
      </c>
    </row>
    <row r="96" spans="1:11" ht="48" customHeight="1" x14ac:dyDescent="0.2">
      <c r="A96" s="93" t="s">
        <v>782</v>
      </c>
      <c r="B96" s="98" t="s">
        <v>88</v>
      </c>
      <c r="C96" s="97" t="s">
        <v>783</v>
      </c>
      <c r="D96" s="95" t="s">
        <v>784</v>
      </c>
      <c r="E96" s="95" t="s">
        <v>785</v>
      </c>
      <c r="F96" s="91" t="s">
        <v>786</v>
      </c>
      <c r="G96" s="91" t="s">
        <v>727</v>
      </c>
      <c r="H96" s="51" t="s">
        <v>259</v>
      </c>
      <c r="I96" s="49" t="s">
        <v>245</v>
      </c>
      <c r="J96" s="49" t="s">
        <v>787</v>
      </c>
      <c r="K96" s="50" t="s">
        <v>272</v>
      </c>
    </row>
    <row r="97" spans="1:11" ht="48" customHeight="1" x14ac:dyDescent="0.2">
      <c r="A97" s="93" t="s">
        <v>788</v>
      </c>
      <c r="B97" s="94" t="s">
        <v>789</v>
      </c>
      <c r="C97" s="97" t="s">
        <v>790</v>
      </c>
      <c r="D97" s="95" t="s">
        <v>791</v>
      </c>
      <c r="E97" s="95" t="s">
        <v>792</v>
      </c>
      <c r="F97" s="91" t="s">
        <v>793</v>
      </c>
      <c r="G97" s="91" t="s">
        <v>727</v>
      </c>
      <c r="H97" s="69" t="s">
        <v>794</v>
      </c>
      <c r="I97" s="49" t="s">
        <v>245</v>
      </c>
      <c r="J97" s="49" t="s">
        <v>227</v>
      </c>
      <c r="K97" s="50" t="s">
        <v>272</v>
      </c>
    </row>
    <row r="98" spans="1:11" ht="48" customHeight="1" x14ac:dyDescent="0.2">
      <c r="A98" s="93" t="s">
        <v>795</v>
      </c>
      <c r="B98" s="94" t="s">
        <v>399</v>
      </c>
      <c r="C98" s="95" t="s">
        <v>796</v>
      </c>
      <c r="D98" s="95" t="s">
        <v>774</v>
      </c>
      <c r="E98" s="95" t="s">
        <v>732</v>
      </c>
      <c r="F98" s="91" t="s">
        <v>797</v>
      </c>
      <c r="G98" s="91" t="s">
        <v>727</v>
      </c>
      <c r="H98" s="69" t="s">
        <v>231</v>
      </c>
      <c r="I98" s="49" t="s">
        <v>245</v>
      </c>
      <c r="J98" s="49" t="s">
        <v>231</v>
      </c>
      <c r="K98" s="50" t="s">
        <v>272</v>
      </c>
    </row>
    <row r="99" spans="1:11" ht="48" customHeight="1" x14ac:dyDescent="0.2">
      <c r="A99" s="93" t="s">
        <v>798</v>
      </c>
      <c r="B99" s="94" t="s">
        <v>405</v>
      </c>
      <c r="C99" s="95" t="s">
        <v>799</v>
      </c>
      <c r="D99" s="95" t="s">
        <v>731</v>
      </c>
      <c r="E99" s="95" t="s">
        <v>800</v>
      </c>
      <c r="F99" s="91" t="s">
        <v>801</v>
      </c>
      <c r="G99" s="91" t="s">
        <v>727</v>
      </c>
      <c r="H99" s="51" t="s">
        <v>254</v>
      </c>
      <c r="I99" s="99" t="s">
        <v>220</v>
      </c>
      <c r="J99" s="24" t="s">
        <v>254</v>
      </c>
      <c r="K99" s="50" t="s">
        <v>238</v>
      </c>
    </row>
    <row r="100" spans="1:11" ht="48" customHeight="1" x14ac:dyDescent="0.2">
      <c r="A100" s="93" t="s">
        <v>802</v>
      </c>
      <c r="B100" s="94" t="s">
        <v>565</v>
      </c>
      <c r="C100" s="95" t="s">
        <v>803</v>
      </c>
      <c r="D100" s="95" t="s">
        <v>774</v>
      </c>
      <c r="E100" s="95" t="s">
        <v>804</v>
      </c>
      <c r="F100" s="91" t="s">
        <v>805</v>
      </c>
      <c r="G100" s="91" t="s">
        <v>727</v>
      </c>
      <c r="H100" s="69" t="s">
        <v>806</v>
      </c>
      <c r="I100" s="99" t="s">
        <v>218</v>
      </c>
      <c r="J100" s="49" t="s">
        <v>225</v>
      </c>
      <c r="K100" s="50" t="s">
        <v>272</v>
      </c>
    </row>
    <row r="101" spans="1:11" ht="48" customHeight="1" x14ac:dyDescent="0.2">
      <c r="A101" s="93" t="s">
        <v>807</v>
      </c>
      <c r="B101" s="94" t="s">
        <v>565</v>
      </c>
      <c r="C101" s="95" t="s">
        <v>808</v>
      </c>
      <c r="D101" s="95" t="s">
        <v>736</v>
      </c>
      <c r="E101" s="95" t="s">
        <v>809</v>
      </c>
      <c r="F101" s="91" t="s">
        <v>810</v>
      </c>
      <c r="G101" s="91" t="s">
        <v>727</v>
      </c>
      <c r="H101" s="69" t="s">
        <v>225</v>
      </c>
      <c r="I101" s="49" t="s">
        <v>245</v>
      </c>
      <c r="J101" s="49" t="s">
        <v>811</v>
      </c>
      <c r="K101" s="50" t="s">
        <v>272</v>
      </c>
    </row>
    <row r="102" spans="1:11" ht="48" customHeight="1" thickBot="1" x14ac:dyDescent="0.25">
      <c r="A102" s="107" t="s">
        <v>812</v>
      </c>
      <c r="B102" s="108" t="s">
        <v>813</v>
      </c>
      <c r="C102" s="110" t="s">
        <v>814</v>
      </c>
      <c r="D102" s="110" t="s">
        <v>774</v>
      </c>
      <c r="E102" s="110" t="s">
        <v>815</v>
      </c>
      <c r="F102" s="111" t="s">
        <v>816</v>
      </c>
      <c r="G102" s="112" t="s">
        <v>727</v>
      </c>
      <c r="H102" s="75" t="s">
        <v>222</v>
      </c>
      <c r="I102" s="113" t="s">
        <v>245</v>
      </c>
      <c r="J102" s="76" t="s">
        <v>233</v>
      </c>
      <c r="K102" s="77" t="s">
        <v>272</v>
      </c>
    </row>
    <row r="103" spans="1:11" ht="48" customHeight="1" x14ac:dyDescent="0.2">
      <c r="A103" s="130" t="s">
        <v>817</v>
      </c>
      <c r="B103" s="84" t="s">
        <v>279</v>
      </c>
      <c r="C103" s="124" t="s">
        <v>818</v>
      </c>
      <c r="D103" s="85" t="s">
        <v>819</v>
      </c>
      <c r="E103" s="85" t="s">
        <v>820</v>
      </c>
      <c r="F103" s="86" t="s">
        <v>821</v>
      </c>
      <c r="G103" s="86" t="s">
        <v>819</v>
      </c>
      <c r="H103" s="66" t="s">
        <v>256</v>
      </c>
      <c r="I103" s="67" t="s">
        <v>243</v>
      </c>
      <c r="J103" s="67" t="s">
        <v>272</v>
      </c>
      <c r="K103" s="68" t="s">
        <v>272</v>
      </c>
    </row>
    <row r="104" spans="1:11" ht="48" customHeight="1" x14ac:dyDescent="0.2">
      <c r="A104" s="120" t="s">
        <v>822</v>
      </c>
      <c r="B104" s="94" t="s">
        <v>279</v>
      </c>
      <c r="C104" s="95" t="s">
        <v>823</v>
      </c>
      <c r="D104" s="95" t="s">
        <v>284</v>
      </c>
      <c r="E104" s="95" t="s">
        <v>824</v>
      </c>
      <c r="F104" s="91" t="s">
        <v>825</v>
      </c>
      <c r="G104" s="91" t="s">
        <v>819</v>
      </c>
      <c r="H104" s="69" t="s">
        <v>254</v>
      </c>
      <c r="I104" s="49" t="s">
        <v>244</v>
      </c>
      <c r="J104" s="49" t="s">
        <v>392</v>
      </c>
      <c r="K104" s="50" t="s">
        <v>826</v>
      </c>
    </row>
    <row r="105" spans="1:11" ht="48" customHeight="1" x14ac:dyDescent="0.2">
      <c r="A105" s="120" t="s">
        <v>827</v>
      </c>
      <c r="B105" s="94" t="s">
        <v>279</v>
      </c>
      <c r="C105" s="95" t="s">
        <v>828</v>
      </c>
      <c r="D105" s="95" t="s">
        <v>284</v>
      </c>
      <c r="E105" s="95" t="s">
        <v>829</v>
      </c>
      <c r="F105" s="91" t="s">
        <v>830</v>
      </c>
      <c r="G105" s="91" t="s">
        <v>819</v>
      </c>
      <c r="H105" s="69" t="s">
        <v>346</v>
      </c>
      <c r="I105" s="115" t="s">
        <v>245</v>
      </c>
      <c r="J105" s="49" t="s">
        <v>272</v>
      </c>
      <c r="K105" s="50" t="s">
        <v>272</v>
      </c>
    </row>
    <row r="106" spans="1:11" ht="48" customHeight="1" x14ac:dyDescent="0.2">
      <c r="A106" s="120" t="s">
        <v>831</v>
      </c>
      <c r="B106" s="94" t="s">
        <v>279</v>
      </c>
      <c r="C106" s="97" t="s">
        <v>832</v>
      </c>
      <c r="D106" s="95" t="s">
        <v>284</v>
      </c>
      <c r="E106" s="95" t="s">
        <v>833</v>
      </c>
      <c r="F106" s="91" t="s">
        <v>834</v>
      </c>
      <c r="G106" s="91" t="s">
        <v>819</v>
      </c>
      <c r="H106" s="69" t="s">
        <v>224</v>
      </c>
      <c r="I106" s="273" t="s">
        <v>243</v>
      </c>
      <c r="J106" s="49" t="s">
        <v>219</v>
      </c>
      <c r="K106" s="50" t="s">
        <v>272</v>
      </c>
    </row>
    <row r="107" spans="1:11" ht="48" customHeight="1" x14ac:dyDescent="0.2">
      <c r="A107" s="120" t="s">
        <v>835</v>
      </c>
      <c r="B107" s="98" t="s">
        <v>15</v>
      </c>
      <c r="C107" s="95" t="s">
        <v>836</v>
      </c>
      <c r="D107" s="95" t="s">
        <v>819</v>
      </c>
      <c r="E107" s="95" t="s">
        <v>837</v>
      </c>
      <c r="F107" s="91" t="s">
        <v>838</v>
      </c>
      <c r="G107" s="91" t="s">
        <v>819</v>
      </c>
      <c r="H107" s="51" t="s">
        <v>258</v>
      </c>
      <c r="I107" s="99" t="s">
        <v>323</v>
      </c>
      <c r="J107" s="24" t="s">
        <v>258</v>
      </c>
      <c r="K107" s="50" t="s">
        <v>839</v>
      </c>
    </row>
    <row r="108" spans="1:11" ht="48" customHeight="1" x14ac:dyDescent="0.2">
      <c r="A108" s="120" t="s">
        <v>840</v>
      </c>
      <c r="B108" s="98" t="s">
        <v>88</v>
      </c>
      <c r="C108" s="97" t="s">
        <v>841</v>
      </c>
      <c r="D108" s="95" t="s">
        <v>819</v>
      </c>
      <c r="E108" s="95" t="s">
        <v>842</v>
      </c>
      <c r="F108" s="91" t="s">
        <v>843</v>
      </c>
      <c r="G108" s="91" t="s">
        <v>819</v>
      </c>
      <c r="H108" s="51" t="s">
        <v>259</v>
      </c>
      <c r="I108" s="115" t="s">
        <v>245</v>
      </c>
      <c r="J108" s="49" t="s">
        <v>844</v>
      </c>
      <c r="K108" s="50" t="s">
        <v>272</v>
      </c>
    </row>
    <row r="109" spans="1:11" ht="48" customHeight="1" x14ac:dyDescent="0.2">
      <c r="A109" s="120" t="s">
        <v>845</v>
      </c>
      <c r="B109" s="98" t="s">
        <v>88</v>
      </c>
      <c r="C109" s="95" t="s">
        <v>846</v>
      </c>
      <c r="D109" s="95" t="s">
        <v>819</v>
      </c>
      <c r="E109" s="95" t="s">
        <v>837</v>
      </c>
      <c r="F109" s="91" t="s">
        <v>847</v>
      </c>
      <c r="G109" s="91" t="s">
        <v>819</v>
      </c>
      <c r="H109" s="51" t="s">
        <v>356</v>
      </c>
      <c r="I109" s="116" t="s">
        <v>272</v>
      </c>
      <c r="J109" s="49" t="s">
        <v>848</v>
      </c>
      <c r="K109" s="50" t="s">
        <v>363</v>
      </c>
    </row>
    <row r="110" spans="1:11" ht="48" customHeight="1" x14ac:dyDescent="0.2">
      <c r="A110" s="120" t="s">
        <v>849</v>
      </c>
      <c r="B110" s="94" t="s">
        <v>850</v>
      </c>
      <c r="C110" s="95" t="s">
        <v>851</v>
      </c>
      <c r="D110" s="95" t="s">
        <v>819</v>
      </c>
      <c r="E110" s="95" t="s">
        <v>852</v>
      </c>
      <c r="F110" s="91" t="s">
        <v>853</v>
      </c>
      <c r="G110" s="91" t="s">
        <v>819</v>
      </c>
      <c r="H110" s="69" t="s">
        <v>222</v>
      </c>
      <c r="I110" s="115" t="s">
        <v>245</v>
      </c>
      <c r="J110" s="49" t="s">
        <v>218</v>
      </c>
      <c r="K110" s="50" t="s">
        <v>272</v>
      </c>
    </row>
    <row r="111" spans="1:11" ht="48" customHeight="1" thickBot="1" x14ac:dyDescent="0.25">
      <c r="A111" s="131" t="s">
        <v>854</v>
      </c>
      <c r="B111" s="132" t="s">
        <v>378</v>
      </c>
      <c r="C111" s="110" t="s">
        <v>855</v>
      </c>
      <c r="D111" s="110" t="s">
        <v>819</v>
      </c>
      <c r="E111" s="110" t="s">
        <v>856</v>
      </c>
      <c r="F111" s="111" t="s">
        <v>857</v>
      </c>
      <c r="G111" s="112" t="s">
        <v>819</v>
      </c>
      <c r="H111" s="128" t="s">
        <v>317</v>
      </c>
      <c r="I111" s="133" t="s">
        <v>245</v>
      </c>
      <c r="J111" s="71" t="s">
        <v>246</v>
      </c>
      <c r="K111" s="72" t="s">
        <v>272</v>
      </c>
    </row>
    <row r="112" spans="1:11" x14ac:dyDescent="0.2">
      <c r="I112" s="28"/>
      <c r="J112" s="28"/>
    </row>
    <row r="113" spans="1:123" x14ac:dyDescent="0.2">
      <c r="I113" s="28"/>
      <c r="J113" s="28"/>
    </row>
    <row r="114" spans="1:123" x14ac:dyDescent="0.2">
      <c r="I114" s="28"/>
      <c r="J114" s="28"/>
    </row>
    <row r="115" spans="1:123" x14ac:dyDescent="0.2">
      <c r="I115" s="28"/>
      <c r="J115" s="28"/>
    </row>
    <row r="116" spans="1:123" x14ac:dyDescent="0.2">
      <c r="I116" s="28"/>
      <c r="J116" s="28"/>
    </row>
    <row r="117" spans="1:123" x14ac:dyDescent="0.2">
      <c r="I117" s="28"/>
      <c r="J117" s="28"/>
    </row>
    <row r="118" spans="1:123" x14ac:dyDescent="0.2">
      <c r="I118" s="28"/>
      <c r="J118" s="28"/>
    </row>
    <row r="119" spans="1:123" x14ac:dyDescent="0.2">
      <c r="I119" s="28"/>
      <c r="J119" s="28"/>
    </row>
    <row r="120" spans="1:123" x14ac:dyDescent="0.2">
      <c r="I120" s="28"/>
      <c r="J120" s="28"/>
    </row>
    <row r="121" spans="1:123" x14ac:dyDescent="0.2">
      <c r="I121" s="28"/>
      <c r="J121" s="28"/>
    </row>
    <row r="122" spans="1:123" x14ac:dyDescent="0.2">
      <c r="I122" s="28"/>
      <c r="J122" s="28"/>
    </row>
    <row r="123" spans="1:123" x14ac:dyDescent="0.2">
      <c r="I123" s="28"/>
      <c r="J123" s="28"/>
    </row>
    <row r="124" spans="1:123" s="135" customFormat="1" x14ac:dyDescent="0.2">
      <c r="A124" s="28"/>
      <c r="B124" s="28"/>
      <c r="C124" s="28"/>
      <c r="D124" s="134"/>
      <c r="E124" s="134"/>
      <c r="F124" s="134"/>
      <c r="G124" s="28"/>
      <c r="H124" s="28"/>
      <c r="I124" s="28"/>
      <c r="J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</row>
    <row r="125" spans="1:123" s="135" customFormat="1" x14ac:dyDescent="0.2">
      <c r="A125" s="28"/>
      <c r="B125" s="28"/>
      <c r="C125" s="28"/>
      <c r="D125" s="134"/>
      <c r="E125" s="134"/>
      <c r="F125" s="134"/>
      <c r="G125" s="28"/>
      <c r="H125" s="28"/>
      <c r="I125" s="28"/>
      <c r="J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</row>
    <row r="126" spans="1:123" s="135" customFormat="1" x14ac:dyDescent="0.2">
      <c r="A126" s="28"/>
      <c r="B126" s="28"/>
      <c r="C126" s="28"/>
      <c r="D126" s="134"/>
      <c r="E126" s="134"/>
      <c r="F126" s="134"/>
      <c r="G126" s="28"/>
      <c r="H126" s="28"/>
      <c r="I126" s="28"/>
      <c r="J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</row>
    <row r="127" spans="1:123" s="135" customFormat="1" x14ac:dyDescent="0.2">
      <c r="A127" s="28"/>
      <c r="B127" s="28"/>
      <c r="C127" s="28"/>
      <c r="D127" s="134"/>
      <c r="E127" s="134"/>
      <c r="F127" s="134"/>
      <c r="G127" s="28"/>
      <c r="H127" s="28"/>
      <c r="I127" s="28"/>
      <c r="J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</row>
    <row r="128" spans="1:123" s="135" customFormat="1" x14ac:dyDescent="0.2">
      <c r="A128" s="28"/>
      <c r="B128" s="28"/>
      <c r="C128" s="28"/>
      <c r="D128" s="134"/>
      <c r="E128" s="134"/>
      <c r="F128" s="134"/>
      <c r="G128" s="28"/>
      <c r="H128" s="28"/>
      <c r="I128" s="28"/>
      <c r="J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</row>
    <row r="129" spans="1:123" s="135" customFormat="1" x14ac:dyDescent="0.2">
      <c r="A129" s="28"/>
      <c r="B129" s="28"/>
      <c r="C129" s="28"/>
      <c r="D129" s="134"/>
      <c r="E129" s="134"/>
      <c r="F129" s="134"/>
      <c r="G129" s="28"/>
      <c r="H129" s="28"/>
      <c r="I129" s="28"/>
      <c r="J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</row>
    <row r="130" spans="1:123" s="135" customFormat="1" x14ac:dyDescent="0.2">
      <c r="A130" s="28"/>
      <c r="B130" s="28"/>
      <c r="C130" s="28"/>
      <c r="D130" s="134"/>
      <c r="E130" s="134"/>
      <c r="F130" s="134"/>
      <c r="G130" s="28"/>
      <c r="H130" s="28"/>
      <c r="I130" s="28"/>
      <c r="J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</row>
    <row r="131" spans="1:123" s="135" customFormat="1" x14ac:dyDescent="0.2">
      <c r="A131" s="28"/>
      <c r="B131" s="28"/>
      <c r="C131" s="28"/>
      <c r="D131" s="134"/>
      <c r="E131" s="134"/>
      <c r="F131" s="134"/>
      <c r="G131" s="28"/>
      <c r="H131" s="28"/>
      <c r="I131" s="28"/>
      <c r="J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</row>
    <row r="132" spans="1:123" s="135" customFormat="1" x14ac:dyDescent="0.2">
      <c r="A132" s="28"/>
      <c r="B132" s="28"/>
      <c r="C132" s="28"/>
      <c r="D132" s="134"/>
      <c r="E132" s="134"/>
      <c r="F132" s="134"/>
      <c r="G132" s="28"/>
      <c r="H132" s="28"/>
      <c r="I132" s="28"/>
      <c r="J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</row>
    <row r="133" spans="1:123" s="135" customFormat="1" x14ac:dyDescent="0.2">
      <c r="A133" s="28"/>
      <c r="B133" s="28"/>
      <c r="C133" s="28"/>
      <c r="D133" s="134"/>
      <c r="E133" s="134"/>
      <c r="F133" s="134"/>
      <c r="G133" s="28"/>
      <c r="H133" s="28"/>
      <c r="I133" s="28"/>
      <c r="J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</row>
    <row r="134" spans="1:123" s="135" customFormat="1" x14ac:dyDescent="0.2">
      <c r="A134" s="28"/>
      <c r="B134" s="28"/>
      <c r="C134" s="28"/>
      <c r="D134" s="134"/>
      <c r="E134" s="134"/>
      <c r="F134" s="134"/>
      <c r="G134" s="28"/>
      <c r="H134" s="28"/>
      <c r="I134" s="28"/>
      <c r="J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</row>
    <row r="135" spans="1:123" s="135" customFormat="1" x14ac:dyDescent="0.2">
      <c r="A135" s="28"/>
      <c r="B135" s="28"/>
      <c r="C135" s="28"/>
      <c r="D135" s="134"/>
      <c r="E135" s="134"/>
      <c r="F135" s="134"/>
      <c r="G135" s="28"/>
      <c r="H135" s="28"/>
      <c r="I135" s="28"/>
      <c r="J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</row>
    <row r="136" spans="1:123" s="135" customFormat="1" x14ac:dyDescent="0.2">
      <c r="A136" s="28"/>
      <c r="B136" s="28"/>
      <c r="C136" s="28"/>
      <c r="D136" s="134"/>
      <c r="E136" s="134"/>
      <c r="F136" s="134"/>
      <c r="G136" s="28"/>
      <c r="H136" s="28"/>
      <c r="I136" s="28"/>
      <c r="J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</row>
    <row r="137" spans="1:123" s="135" customFormat="1" x14ac:dyDescent="0.2">
      <c r="A137" s="28"/>
      <c r="B137" s="28"/>
      <c r="C137" s="28"/>
      <c r="D137" s="134"/>
      <c r="E137" s="134"/>
      <c r="F137" s="134"/>
      <c r="G137" s="28"/>
      <c r="H137" s="28"/>
      <c r="I137" s="28"/>
      <c r="J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</row>
    <row r="138" spans="1:123" s="135" customFormat="1" x14ac:dyDescent="0.2">
      <c r="A138" s="28"/>
      <c r="B138" s="28"/>
      <c r="C138" s="28"/>
      <c r="D138" s="134"/>
      <c r="E138" s="134"/>
      <c r="F138" s="134"/>
      <c r="G138" s="28"/>
      <c r="H138" s="28"/>
      <c r="I138" s="28"/>
      <c r="J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</row>
    <row r="139" spans="1:123" s="135" customFormat="1" x14ac:dyDescent="0.2">
      <c r="A139" s="28"/>
      <c r="B139" s="28"/>
      <c r="C139" s="28"/>
      <c r="D139" s="134"/>
      <c r="E139" s="134"/>
      <c r="F139" s="134"/>
      <c r="G139" s="28"/>
      <c r="H139" s="28"/>
      <c r="I139" s="28"/>
      <c r="J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</row>
    <row r="140" spans="1:123" s="135" customFormat="1" x14ac:dyDescent="0.2">
      <c r="A140" s="28"/>
      <c r="B140" s="28"/>
      <c r="C140" s="28"/>
      <c r="D140" s="134"/>
      <c r="E140" s="134"/>
      <c r="F140" s="134"/>
      <c r="G140" s="28"/>
      <c r="H140" s="28"/>
      <c r="I140" s="28"/>
      <c r="J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</row>
    <row r="141" spans="1:123" s="135" customFormat="1" x14ac:dyDescent="0.2">
      <c r="A141" s="28"/>
      <c r="B141" s="28"/>
      <c r="C141" s="28"/>
      <c r="D141" s="134"/>
      <c r="E141" s="134"/>
      <c r="F141" s="134"/>
      <c r="G141" s="28"/>
      <c r="H141" s="28"/>
      <c r="I141" s="28"/>
      <c r="J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</row>
    <row r="142" spans="1:123" s="135" customFormat="1" x14ac:dyDescent="0.2">
      <c r="A142" s="28"/>
      <c r="B142" s="28"/>
      <c r="C142" s="28"/>
      <c r="D142" s="134"/>
      <c r="E142" s="134"/>
      <c r="F142" s="134"/>
      <c r="G142" s="28"/>
      <c r="H142" s="28"/>
      <c r="I142" s="28"/>
      <c r="J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</row>
    <row r="143" spans="1:123" s="135" customFormat="1" x14ac:dyDescent="0.2">
      <c r="A143" s="28"/>
      <c r="B143" s="28"/>
      <c r="C143" s="28"/>
      <c r="D143" s="134"/>
      <c r="E143" s="134"/>
      <c r="F143" s="134"/>
      <c r="G143" s="28"/>
      <c r="H143" s="28"/>
      <c r="I143" s="28"/>
      <c r="J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</row>
    <row r="144" spans="1:123" s="135" customFormat="1" x14ac:dyDescent="0.2">
      <c r="A144" s="28"/>
      <c r="B144" s="28"/>
      <c r="C144" s="28"/>
      <c r="D144" s="134"/>
      <c r="E144" s="134"/>
      <c r="F144" s="134"/>
      <c r="G144" s="28"/>
      <c r="H144" s="28"/>
      <c r="I144" s="28"/>
      <c r="J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</row>
    <row r="145" spans="1:123" s="135" customFormat="1" x14ac:dyDescent="0.2">
      <c r="A145" s="28"/>
      <c r="B145" s="28"/>
      <c r="C145" s="28"/>
      <c r="D145" s="134"/>
      <c r="E145" s="134"/>
      <c r="F145" s="134"/>
      <c r="G145" s="28"/>
      <c r="H145" s="28"/>
      <c r="I145" s="28"/>
      <c r="J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</row>
    <row r="146" spans="1:123" s="135" customFormat="1" x14ac:dyDescent="0.2">
      <c r="A146" s="28"/>
      <c r="B146" s="28"/>
      <c r="C146" s="28"/>
      <c r="D146" s="134"/>
      <c r="E146" s="134"/>
      <c r="F146" s="134"/>
      <c r="G146" s="28"/>
      <c r="H146" s="28"/>
      <c r="I146" s="28"/>
      <c r="J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</row>
    <row r="147" spans="1:123" s="135" customFormat="1" x14ac:dyDescent="0.2">
      <c r="A147" s="28"/>
      <c r="B147" s="28"/>
      <c r="C147" s="28"/>
      <c r="D147" s="134"/>
      <c r="E147" s="134"/>
      <c r="F147" s="134"/>
      <c r="G147" s="28"/>
      <c r="H147" s="28"/>
      <c r="I147" s="28"/>
      <c r="J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</row>
    <row r="148" spans="1:123" s="135" customFormat="1" x14ac:dyDescent="0.2">
      <c r="A148" s="28"/>
      <c r="B148" s="28"/>
      <c r="C148" s="28"/>
      <c r="D148" s="134"/>
      <c r="E148" s="134"/>
      <c r="F148" s="134"/>
      <c r="G148" s="28"/>
      <c r="H148" s="28"/>
      <c r="I148" s="28"/>
      <c r="J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</row>
    <row r="149" spans="1:123" s="135" customFormat="1" x14ac:dyDescent="0.2">
      <c r="A149" s="28"/>
      <c r="B149" s="28"/>
      <c r="C149" s="28"/>
      <c r="D149" s="134"/>
      <c r="E149" s="134"/>
      <c r="F149" s="134"/>
      <c r="G149" s="28"/>
      <c r="H149" s="28"/>
      <c r="I149" s="28"/>
      <c r="J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</row>
    <row r="150" spans="1:123" s="135" customFormat="1" x14ac:dyDescent="0.2">
      <c r="A150" s="28"/>
      <c r="B150" s="28"/>
      <c r="C150" s="28"/>
      <c r="D150" s="134"/>
      <c r="E150" s="134"/>
      <c r="F150" s="134"/>
      <c r="G150" s="28"/>
      <c r="H150" s="28"/>
      <c r="I150" s="28"/>
      <c r="J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</row>
    <row r="151" spans="1:123" s="135" customFormat="1" x14ac:dyDescent="0.2">
      <c r="A151" s="28"/>
      <c r="B151" s="28"/>
      <c r="C151" s="28"/>
      <c r="D151" s="134"/>
      <c r="E151" s="134"/>
      <c r="F151" s="134"/>
      <c r="G151" s="28"/>
      <c r="H151" s="28"/>
      <c r="I151" s="28"/>
      <c r="J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</row>
    <row r="152" spans="1:123" s="135" customFormat="1" x14ac:dyDescent="0.2">
      <c r="A152" s="28"/>
      <c r="B152" s="28"/>
      <c r="C152" s="28"/>
      <c r="D152" s="134"/>
      <c r="E152" s="134"/>
      <c r="F152" s="134"/>
      <c r="G152" s="28"/>
      <c r="H152" s="28"/>
      <c r="I152" s="28"/>
      <c r="J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</row>
    <row r="153" spans="1:123" s="135" customFormat="1" x14ac:dyDescent="0.2">
      <c r="A153" s="28"/>
      <c r="B153" s="28"/>
      <c r="C153" s="28"/>
      <c r="D153" s="134"/>
      <c r="E153" s="134"/>
      <c r="F153" s="134"/>
      <c r="G153" s="28"/>
      <c r="H153" s="28"/>
      <c r="I153" s="28"/>
      <c r="J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</row>
    <row r="154" spans="1:123" s="135" customFormat="1" x14ac:dyDescent="0.2">
      <c r="A154" s="28"/>
      <c r="B154" s="28"/>
      <c r="C154" s="28"/>
      <c r="D154" s="134"/>
      <c r="E154" s="134"/>
      <c r="F154" s="134"/>
      <c r="G154" s="28"/>
      <c r="H154" s="28"/>
      <c r="I154" s="28"/>
      <c r="J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</row>
    <row r="155" spans="1:123" s="135" customFormat="1" x14ac:dyDescent="0.2">
      <c r="A155" s="28"/>
      <c r="B155" s="28"/>
      <c r="C155" s="28"/>
      <c r="D155" s="134"/>
      <c r="E155" s="134"/>
      <c r="F155" s="134"/>
      <c r="G155" s="28"/>
      <c r="H155" s="28"/>
      <c r="I155" s="28"/>
      <c r="J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</row>
    <row r="156" spans="1:123" s="135" customFormat="1" x14ac:dyDescent="0.2">
      <c r="A156" s="28"/>
      <c r="B156" s="28"/>
      <c r="C156" s="28"/>
      <c r="D156" s="134"/>
      <c r="E156" s="134"/>
      <c r="F156" s="134"/>
      <c r="G156" s="28"/>
      <c r="H156" s="28"/>
      <c r="I156" s="28"/>
      <c r="J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</row>
    <row r="157" spans="1:123" s="135" customFormat="1" x14ac:dyDescent="0.2">
      <c r="A157" s="28"/>
      <c r="B157" s="28"/>
      <c r="C157" s="28"/>
      <c r="D157" s="134"/>
      <c r="E157" s="134"/>
      <c r="F157" s="134"/>
      <c r="G157" s="28"/>
      <c r="H157" s="28"/>
      <c r="I157" s="28"/>
      <c r="J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</row>
    <row r="158" spans="1:123" s="135" customFormat="1" x14ac:dyDescent="0.2">
      <c r="A158" s="28"/>
      <c r="B158" s="28"/>
      <c r="C158" s="28"/>
      <c r="D158" s="134"/>
      <c r="E158" s="134"/>
      <c r="F158" s="134"/>
      <c r="G158" s="28"/>
      <c r="H158" s="28"/>
      <c r="I158" s="28"/>
      <c r="J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</row>
    <row r="159" spans="1:123" s="135" customFormat="1" x14ac:dyDescent="0.2">
      <c r="A159" s="28"/>
      <c r="B159" s="28"/>
      <c r="C159" s="28"/>
      <c r="D159" s="134"/>
      <c r="E159" s="134"/>
      <c r="F159" s="134"/>
      <c r="G159" s="28"/>
      <c r="H159" s="28"/>
      <c r="I159" s="28"/>
      <c r="J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</row>
    <row r="160" spans="1:123" s="135" customFormat="1" x14ac:dyDescent="0.2">
      <c r="A160" s="28"/>
      <c r="B160" s="28"/>
      <c r="C160" s="28"/>
      <c r="D160" s="134"/>
      <c r="E160" s="134"/>
      <c r="F160" s="134"/>
      <c r="G160" s="28"/>
      <c r="H160" s="28"/>
      <c r="I160" s="28"/>
      <c r="J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</row>
    <row r="161" spans="1:123" s="135" customFormat="1" x14ac:dyDescent="0.2">
      <c r="A161" s="28"/>
      <c r="B161" s="28"/>
      <c r="C161" s="28"/>
      <c r="D161" s="134"/>
      <c r="E161" s="134"/>
      <c r="F161" s="134"/>
      <c r="G161" s="28"/>
      <c r="H161" s="28"/>
      <c r="I161" s="28"/>
      <c r="J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</row>
    <row r="162" spans="1:123" s="135" customFormat="1" x14ac:dyDescent="0.2">
      <c r="A162" s="28"/>
      <c r="B162" s="28"/>
      <c r="C162" s="28"/>
      <c r="D162" s="134"/>
      <c r="E162" s="134"/>
      <c r="F162" s="134"/>
      <c r="G162" s="28"/>
      <c r="H162" s="28"/>
      <c r="I162" s="28"/>
      <c r="J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</row>
    <row r="163" spans="1:123" s="135" customFormat="1" x14ac:dyDescent="0.2">
      <c r="A163" s="28"/>
      <c r="B163" s="28"/>
      <c r="C163" s="28"/>
      <c r="D163" s="134"/>
      <c r="E163" s="134"/>
      <c r="F163" s="134"/>
      <c r="G163" s="28"/>
      <c r="H163" s="28"/>
      <c r="I163" s="28"/>
      <c r="J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</row>
    <row r="164" spans="1:123" s="135" customFormat="1" x14ac:dyDescent="0.2">
      <c r="A164" s="28"/>
      <c r="B164" s="28"/>
      <c r="C164" s="28"/>
      <c r="D164" s="134"/>
      <c r="E164" s="134"/>
      <c r="F164" s="134"/>
      <c r="G164" s="28"/>
      <c r="H164" s="28"/>
      <c r="I164" s="28"/>
      <c r="J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</row>
    <row r="165" spans="1:123" s="135" customFormat="1" x14ac:dyDescent="0.2">
      <c r="A165" s="28"/>
      <c r="B165" s="28"/>
      <c r="C165" s="28"/>
      <c r="D165" s="134"/>
      <c r="E165" s="134"/>
      <c r="F165" s="134"/>
      <c r="G165" s="28"/>
      <c r="H165" s="28"/>
      <c r="I165" s="28"/>
      <c r="J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</row>
    <row r="166" spans="1:123" s="135" customFormat="1" x14ac:dyDescent="0.2">
      <c r="A166" s="28"/>
      <c r="B166" s="28"/>
      <c r="C166" s="28"/>
      <c r="D166" s="134"/>
      <c r="E166" s="134"/>
      <c r="F166" s="134"/>
      <c r="G166" s="28"/>
      <c r="H166" s="28"/>
      <c r="I166" s="28"/>
      <c r="J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</row>
    <row r="167" spans="1:123" s="135" customFormat="1" x14ac:dyDescent="0.2">
      <c r="A167" s="28"/>
      <c r="B167" s="28"/>
      <c r="C167" s="28"/>
      <c r="D167" s="134"/>
      <c r="E167" s="134"/>
      <c r="F167" s="134"/>
      <c r="G167" s="28"/>
      <c r="H167" s="28"/>
      <c r="I167" s="28"/>
      <c r="J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</row>
    <row r="168" spans="1:123" s="135" customFormat="1" x14ac:dyDescent="0.2">
      <c r="A168" s="28"/>
      <c r="B168" s="28"/>
      <c r="C168" s="28"/>
      <c r="D168" s="134"/>
      <c r="E168" s="134"/>
      <c r="F168" s="134"/>
      <c r="G168" s="28"/>
      <c r="H168" s="28"/>
      <c r="I168" s="28"/>
      <c r="J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</row>
    <row r="169" spans="1:123" s="135" customFormat="1" x14ac:dyDescent="0.2">
      <c r="A169" s="28"/>
      <c r="B169" s="28"/>
      <c r="C169" s="28"/>
      <c r="D169" s="134"/>
      <c r="E169" s="134"/>
      <c r="F169" s="134"/>
      <c r="G169" s="28"/>
      <c r="H169" s="28"/>
      <c r="I169" s="28"/>
      <c r="J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</row>
    <row r="170" spans="1:123" s="135" customFormat="1" x14ac:dyDescent="0.2">
      <c r="A170" s="28"/>
      <c r="B170" s="28"/>
      <c r="C170" s="28"/>
      <c r="D170" s="134"/>
      <c r="E170" s="134"/>
      <c r="F170" s="134"/>
      <c r="G170" s="28"/>
      <c r="H170" s="28"/>
      <c r="I170" s="28"/>
      <c r="J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</row>
    <row r="171" spans="1:123" s="135" customFormat="1" x14ac:dyDescent="0.2">
      <c r="A171" s="28"/>
      <c r="B171" s="28"/>
      <c r="C171" s="28"/>
      <c r="D171" s="134"/>
      <c r="E171" s="134"/>
      <c r="F171" s="134"/>
      <c r="G171" s="28"/>
      <c r="H171" s="28"/>
      <c r="I171" s="28"/>
      <c r="J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</row>
    <row r="172" spans="1:123" s="135" customFormat="1" x14ac:dyDescent="0.2">
      <c r="A172" s="28"/>
      <c r="B172" s="28"/>
      <c r="C172" s="28"/>
      <c r="D172" s="134"/>
      <c r="E172" s="134"/>
      <c r="F172" s="134"/>
      <c r="G172" s="28"/>
      <c r="H172" s="28"/>
      <c r="I172" s="28"/>
      <c r="J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</row>
    <row r="173" spans="1:123" s="135" customFormat="1" x14ac:dyDescent="0.2">
      <c r="A173" s="28"/>
      <c r="B173" s="28"/>
      <c r="C173" s="28"/>
      <c r="D173" s="134"/>
      <c r="E173" s="134"/>
      <c r="F173" s="134"/>
      <c r="G173" s="28"/>
      <c r="H173" s="28"/>
      <c r="I173" s="28"/>
      <c r="J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</row>
    <row r="174" spans="1:123" s="135" customFormat="1" x14ac:dyDescent="0.2">
      <c r="A174" s="28"/>
      <c r="B174" s="28"/>
      <c r="C174" s="28"/>
      <c r="D174" s="134"/>
      <c r="E174" s="134"/>
      <c r="F174" s="134"/>
      <c r="G174" s="28"/>
      <c r="H174" s="28"/>
      <c r="I174" s="28"/>
      <c r="J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</row>
    <row r="175" spans="1:123" s="135" customFormat="1" x14ac:dyDescent="0.2">
      <c r="A175" s="28"/>
      <c r="B175" s="28"/>
      <c r="C175" s="28"/>
      <c r="D175" s="134"/>
      <c r="E175" s="134"/>
      <c r="F175" s="134"/>
      <c r="G175" s="28"/>
      <c r="H175" s="28"/>
      <c r="I175" s="28"/>
      <c r="J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</row>
    <row r="176" spans="1:123" s="135" customFormat="1" x14ac:dyDescent="0.2">
      <c r="A176" s="28"/>
      <c r="B176" s="28"/>
      <c r="C176" s="28"/>
      <c r="D176" s="134"/>
      <c r="E176" s="134"/>
      <c r="F176" s="134"/>
      <c r="G176" s="28"/>
      <c r="H176" s="28"/>
      <c r="I176" s="28"/>
      <c r="J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</row>
    <row r="177" spans="1:123" s="135" customFormat="1" x14ac:dyDescent="0.2">
      <c r="A177" s="28"/>
      <c r="B177" s="28"/>
      <c r="C177" s="28"/>
      <c r="D177" s="134"/>
      <c r="E177" s="134"/>
      <c r="F177" s="134"/>
      <c r="G177" s="28"/>
      <c r="H177" s="28"/>
      <c r="I177" s="28"/>
      <c r="J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</row>
    <row r="178" spans="1:123" s="135" customFormat="1" x14ac:dyDescent="0.2">
      <c r="A178" s="28"/>
      <c r="B178" s="28"/>
      <c r="C178" s="28"/>
      <c r="D178" s="134"/>
      <c r="E178" s="134"/>
      <c r="F178" s="134"/>
      <c r="G178" s="28"/>
      <c r="H178" s="28"/>
      <c r="I178" s="28"/>
      <c r="J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</row>
    <row r="179" spans="1:123" s="135" customFormat="1" x14ac:dyDescent="0.2">
      <c r="A179" s="28"/>
      <c r="B179" s="28"/>
      <c r="C179" s="28"/>
      <c r="D179" s="134"/>
      <c r="E179" s="134"/>
      <c r="F179" s="134"/>
      <c r="G179" s="28"/>
      <c r="H179" s="28"/>
      <c r="I179" s="28"/>
      <c r="J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</row>
    <row r="180" spans="1:123" s="135" customFormat="1" x14ac:dyDescent="0.2">
      <c r="A180" s="28"/>
      <c r="B180" s="28"/>
      <c r="C180" s="28"/>
      <c r="D180" s="134"/>
      <c r="E180" s="134"/>
      <c r="F180" s="134"/>
      <c r="G180" s="28"/>
      <c r="H180" s="28"/>
      <c r="I180" s="28"/>
      <c r="J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</row>
    <row r="181" spans="1:123" s="135" customFormat="1" x14ac:dyDescent="0.2">
      <c r="A181" s="28"/>
      <c r="B181" s="28"/>
      <c r="C181" s="28"/>
      <c r="D181" s="134"/>
      <c r="E181" s="134"/>
      <c r="F181" s="134"/>
      <c r="G181" s="28"/>
      <c r="H181" s="28"/>
      <c r="I181" s="28"/>
      <c r="J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</row>
    <row r="182" spans="1:123" s="135" customFormat="1" x14ac:dyDescent="0.2">
      <c r="A182" s="28"/>
      <c r="B182" s="28"/>
      <c r="C182" s="28"/>
      <c r="D182" s="134"/>
      <c r="E182" s="134"/>
      <c r="F182" s="134"/>
      <c r="G182" s="28"/>
      <c r="H182" s="28"/>
      <c r="I182" s="28"/>
      <c r="J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</row>
    <row r="183" spans="1:123" s="135" customFormat="1" x14ac:dyDescent="0.2">
      <c r="A183" s="28"/>
      <c r="B183" s="28"/>
      <c r="C183" s="28"/>
      <c r="D183" s="134"/>
      <c r="E183" s="134"/>
      <c r="F183" s="134"/>
      <c r="G183" s="28"/>
      <c r="H183" s="28"/>
      <c r="I183" s="28"/>
      <c r="J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</row>
    <row r="184" spans="1:123" s="135" customFormat="1" x14ac:dyDescent="0.2">
      <c r="A184" s="28"/>
      <c r="B184" s="28"/>
      <c r="C184" s="28"/>
      <c r="D184" s="134"/>
      <c r="E184" s="134"/>
      <c r="F184" s="134"/>
      <c r="G184" s="28"/>
      <c r="H184" s="28"/>
      <c r="I184" s="28"/>
      <c r="J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</row>
    <row r="185" spans="1:123" s="135" customFormat="1" x14ac:dyDescent="0.2">
      <c r="A185" s="28"/>
      <c r="B185" s="28"/>
      <c r="C185" s="28"/>
      <c r="D185" s="134"/>
      <c r="E185" s="134"/>
      <c r="F185" s="134"/>
      <c r="G185" s="28"/>
      <c r="H185" s="28"/>
      <c r="I185" s="28"/>
      <c r="J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</row>
    <row r="186" spans="1:123" s="135" customFormat="1" x14ac:dyDescent="0.2">
      <c r="A186" s="28"/>
      <c r="B186" s="28"/>
      <c r="C186" s="28"/>
      <c r="D186" s="134"/>
      <c r="E186" s="134"/>
      <c r="F186" s="134"/>
      <c r="G186" s="28"/>
      <c r="H186" s="28"/>
      <c r="I186" s="28"/>
      <c r="J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</row>
    <row r="187" spans="1:123" s="135" customFormat="1" x14ac:dyDescent="0.2">
      <c r="A187" s="28"/>
      <c r="B187" s="28"/>
      <c r="C187" s="28"/>
      <c r="D187" s="134"/>
      <c r="E187" s="134"/>
      <c r="F187" s="134"/>
      <c r="G187" s="28"/>
      <c r="H187" s="28"/>
      <c r="I187" s="28"/>
      <c r="J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</row>
    <row r="188" spans="1:123" s="135" customFormat="1" x14ac:dyDescent="0.2">
      <c r="A188" s="28"/>
      <c r="B188" s="28"/>
      <c r="C188" s="28"/>
      <c r="D188" s="134"/>
      <c r="E188" s="134"/>
      <c r="F188" s="134"/>
      <c r="G188" s="28"/>
      <c r="H188" s="28"/>
      <c r="I188" s="28"/>
      <c r="J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</row>
    <row r="189" spans="1:123" s="135" customFormat="1" x14ac:dyDescent="0.2">
      <c r="A189" s="28"/>
      <c r="B189" s="28"/>
      <c r="C189" s="28"/>
      <c r="D189" s="134"/>
      <c r="E189" s="134"/>
      <c r="F189" s="134"/>
      <c r="G189" s="28"/>
      <c r="H189" s="28"/>
      <c r="I189" s="28"/>
      <c r="J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</row>
    <row r="190" spans="1:123" s="135" customFormat="1" x14ac:dyDescent="0.2">
      <c r="A190" s="28"/>
      <c r="B190" s="28"/>
      <c r="C190" s="28"/>
      <c r="D190" s="134"/>
      <c r="E190" s="134"/>
      <c r="F190" s="134"/>
      <c r="G190" s="28"/>
      <c r="H190" s="28"/>
      <c r="I190" s="28"/>
      <c r="J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</row>
    <row r="191" spans="1:123" s="135" customFormat="1" x14ac:dyDescent="0.2">
      <c r="A191" s="28"/>
      <c r="B191" s="28"/>
      <c r="C191" s="28"/>
      <c r="D191" s="134"/>
      <c r="E191" s="134"/>
      <c r="F191" s="134"/>
      <c r="G191" s="28"/>
      <c r="H191" s="28"/>
      <c r="I191" s="28"/>
      <c r="J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</row>
    <row r="192" spans="1:123" s="135" customFormat="1" x14ac:dyDescent="0.2">
      <c r="A192" s="28"/>
      <c r="B192" s="28"/>
      <c r="C192" s="28"/>
      <c r="D192" s="134"/>
      <c r="E192" s="134"/>
      <c r="F192" s="134"/>
      <c r="G192" s="28"/>
      <c r="H192" s="28"/>
      <c r="I192" s="28"/>
      <c r="J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</row>
    <row r="193" spans="1:123" s="135" customFormat="1" x14ac:dyDescent="0.2">
      <c r="A193" s="28"/>
      <c r="B193" s="28"/>
      <c r="C193" s="28"/>
      <c r="D193" s="134"/>
      <c r="E193" s="134"/>
      <c r="F193" s="134"/>
      <c r="G193" s="28"/>
      <c r="H193" s="28"/>
      <c r="I193" s="28"/>
      <c r="J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</row>
    <row r="194" spans="1:123" s="135" customFormat="1" x14ac:dyDescent="0.2">
      <c r="A194" s="28"/>
      <c r="B194" s="28"/>
      <c r="C194" s="28"/>
      <c r="D194" s="134"/>
      <c r="E194" s="134"/>
      <c r="F194" s="134"/>
      <c r="G194" s="28"/>
      <c r="H194" s="28"/>
      <c r="I194" s="28"/>
      <c r="J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</row>
    <row r="195" spans="1:123" s="135" customFormat="1" x14ac:dyDescent="0.2">
      <c r="A195" s="28"/>
      <c r="B195" s="28"/>
      <c r="C195" s="28"/>
      <c r="D195" s="134"/>
      <c r="E195" s="134"/>
      <c r="F195" s="134"/>
      <c r="G195" s="28"/>
      <c r="H195" s="28"/>
      <c r="I195" s="28"/>
      <c r="J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</row>
    <row r="196" spans="1:123" s="135" customFormat="1" x14ac:dyDescent="0.2">
      <c r="A196" s="28"/>
      <c r="B196" s="28"/>
      <c r="C196" s="28"/>
      <c r="D196" s="134"/>
      <c r="E196" s="134"/>
      <c r="F196" s="134"/>
      <c r="G196" s="28"/>
      <c r="H196" s="28"/>
      <c r="I196" s="28"/>
      <c r="J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</row>
    <row r="197" spans="1:123" s="135" customFormat="1" x14ac:dyDescent="0.2">
      <c r="A197" s="28"/>
      <c r="B197" s="28"/>
      <c r="C197" s="28"/>
      <c r="D197" s="134"/>
      <c r="E197" s="134"/>
      <c r="F197" s="134"/>
      <c r="G197" s="28"/>
      <c r="H197" s="28"/>
      <c r="I197" s="28"/>
      <c r="J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</row>
    <row r="198" spans="1:123" s="135" customFormat="1" x14ac:dyDescent="0.2">
      <c r="A198" s="28"/>
      <c r="B198" s="28"/>
      <c r="C198" s="28"/>
      <c r="D198" s="134"/>
      <c r="E198" s="134"/>
      <c r="F198" s="134"/>
      <c r="G198" s="28"/>
      <c r="H198" s="28"/>
      <c r="I198" s="28"/>
      <c r="J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</row>
    <row r="199" spans="1:123" s="135" customFormat="1" x14ac:dyDescent="0.2">
      <c r="A199" s="28"/>
      <c r="B199" s="28"/>
      <c r="C199" s="28"/>
      <c r="D199" s="134"/>
      <c r="E199" s="134"/>
      <c r="F199" s="134"/>
      <c r="G199" s="28"/>
      <c r="H199" s="28"/>
      <c r="I199" s="28"/>
      <c r="J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</row>
    <row r="200" spans="1:123" s="135" customFormat="1" x14ac:dyDescent="0.2">
      <c r="A200" s="28"/>
      <c r="B200" s="28"/>
      <c r="C200" s="28"/>
      <c r="D200" s="134"/>
      <c r="E200" s="134"/>
      <c r="F200" s="134"/>
      <c r="G200" s="28"/>
      <c r="H200" s="28"/>
      <c r="I200" s="28"/>
      <c r="J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</row>
    <row r="201" spans="1:123" s="135" customFormat="1" x14ac:dyDescent="0.2">
      <c r="A201" s="28"/>
      <c r="B201" s="28"/>
      <c r="C201" s="28"/>
      <c r="D201" s="134"/>
      <c r="E201" s="134"/>
      <c r="F201" s="134"/>
      <c r="G201" s="28"/>
      <c r="H201" s="28"/>
      <c r="I201" s="28"/>
      <c r="J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</row>
    <row r="202" spans="1:123" s="135" customFormat="1" x14ac:dyDescent="0.2">
      <c r="A202" s="28"/>
      <c r="B202" s="28"/>
      <c r="C202" s="28"/>
      <c r="D202" s="134"/>
      <c r="E202" s="134"/>
      <c r="F202" s="134"/>
      <c r="G202" s="28"/>
      <c r="H202" s="28"/>
      <c r="I202" s="28"/>
      <c r="J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</row>
    <row r="203" spans="1:123" s="135" customFormat="1" x14ac:dyDescent="0.2">
      <c r="A203" s="28"/>
      <c r="B203" s="28"/>
      <c r="C203" s="28"/>
      <c r="D203" s="134"/>
      <c r="E203" s="134"/>
      <c r="F203" s="134"/>
      <c r="G203" s="28"/>
      <c r="H203" s="28"/>
      <c r="I203" s="28"/>
      <c r="J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</row>
    <row r="204" spans="1:123" s="135" customFormat="1" x14ac:dyDescent="0.2">
      <c r="A204" s="28"/>
      <c r="B204" s="28"/>
      <c r="C204" s="28"/>
      <c r="D204" s="134"/>
      <c r="E204" s="134"/>
      <c r="F204" s="134"/>
      <c r="G204" s="28"/>
      <c r="H204" s="28"/>
      <c r="I204" s="28"/>
      <c r="J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</row>
    <row r="205" spans="1:123" s="135" customFormat="1" x14ac:dyDescent="0.2">
      <c r="A205" s="28"/>
      <c r="B205" s="28"/>
      <c r="C205" s="28"/>
      <c r="D205" s="134"/>
      <c r="E205" s="134"/>
      <c r="F205" s="134"/>
      <c r="G205" s="28"/>
      <c r="H205" s="28"/>
      <c r="I205" s="28"/>
      <c r="J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</row>
    <row r="206" spans="1:123" s="135" customFormat="1" x14ac:dyDescent="0.2">
      <c r="A206" s="28"/>
      <c r="B206" s="28"/>
      <c r="C206" s="28"/>
      <c r="D206" s="134"/>
      <c r="E206" s="134"/>
      <c r="F206" s="134"/>
      <c r="G206" s="28"/>
      <c r="H206" s="28"/>
      <c r="I206" s="28"/>
      <c r="J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</row>
    <row r="207" spans="1:123" s="135" customFormat="1" x14ac:dyDescent="0.2">
      <c r="A207" s="28"/>
      <c r="B207" s="28"/>
      <c r="C207" s="28"/>
      <c r="D207" s="134"/>
      <c r="E207" s="134"/>
      <c r="F207" s="134"/>
      <c r="G207" s="28"/>
      <c r="H207" s="28"/>
      <c r="I207" s="28"/>
      <c r="J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</row>
    <row r="208" spans="1:123" s="135" customFormat="1" x14ac:dyDescent="0.2">
      <c r="A208" s="28"/>
      <c r="B208" s="28"/>
      <c r="C208" s="28"/>
      <c r="D208" s="134"/>
      <c r="E208" s="134"/>
      <c r="F208" s="134"/>
      <c r="G208" s="28"/>
      <c r="H208" s="28"/>
      <c r="I208" s="28"/>
      <c r="J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</row>
    <row r="209" spans="1:123" s="135" customFormat="1" x14ac:dyDescent="0.2">
      <c r="A209" s="28"/>
      <c r="B209" s="28"/>
      <c r="C209" s="28"/>
      <c r="D209" s="134"/>
      <c r="E209" s="134"/>
      <c r="F209" s="134"/>
      <c r="G209" s="28"/>
      <c r="H209" s="28"/>
      <c r="I209" s="28"/>
      <c r="J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</row>
    <row r="210" spans="1:123" s="135" customFormat="1" x14ac:dyDescent="0.2">
      <c r="A210" s="28"/>
      <c r="B210" s="28"/>
      <c r="C210" s="28"/>
      <c r="D210" s="134"/>
      <c r="E210" s="134"/>
      <c r="F210" s="134"/>
      <c r="G210" s="28"/>
      <c r="H210" s="28"/>
      <c r="I210" s="28"/>
      <c r="J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</row>
    <row r="211" spans="1:123" s="135" customFormat="1" x14ac:dyDescent="0.2">
      <c r="A211" s="28"/>
      <c r="B211" s="28"/>
      <c r="C211" s="28"/>
      <c r="D211" s="134"/>
      <c r="E211" s="134"/>
      <c r="F211" s="134"/>
      <c r="G211" s="28"/>
      <c r="H211" s="28"/>
      <c r="I211" s="28"/>
      <c r="J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</row>
    <row r="212" spans="1:123" s="135" customFormat="1" x14ac:dyDescent="0.2">
      <c r="A212" s="28"/>
      <c r="B212" s="28"/>
      <c r="C212" s="28"/>
      <c r="D212" s="134"/>
      <c r="E212" s="134"/>
      <c r="F212" s="134"/>
      <c r="G212" s="28"/>
      <c r="H212" s="28"/>
      <c r="I212" s="28"/>
      <c r="J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</row>
    <row r="213" spans="1:123" s="135" customFormat="1" x14ac:dyDescent="0.2">
      <c r="A213" s="28"/>
      <c r="B213" s="28"/>
      <c r="C213" s="28"/>
      <c r="D213" s="134"/>
      <c r="E213" s="134"/>
      <c r="F213" s="134"/>
      <c r="G213" s="28"/>
      <c r="H213" s="28"/>
      <c r="I213" s="28"/>
      <c r="J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</row>
    <row r="214" spans="1:123" s="135" customFormat="1" x14ac:dyDescent="0.2">
      <c r="A214" s="28"/>
      <c r="B214" s="28"/>
      <c r="C214" s="28"/>
      <c r="D214" s="134"/>
      <c r="E214" s="134"/>
      <c r="F214" s="134"/>
      <c r="G214" s="28"/>
      <c r="H214" s="28"/>
      <c r="I214" s="28"/>
      <c r="J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</row>
    <row r="215" spans="1:123" s="135" customFormat="1" x14ac:dyDescent="0.2">
      <c r="A215" s="28"/>
      <c r="B215" s="28"/>
      <c r="C215" s="28"/>
      <c r="D215" s="134"/>
      <c r="E215" s="134"/>
      <c r="F215" s="134"/>
      <c r="G215" s="28"/>
      <c r="H215" s="28"/>
      <c r="I215" s="28"/>
      <c r="J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</row>
    <row r="216" spans="1:123" s="135" customFormat="1" x14ac:dyDescent="0.2">
      <c r="A216" s="28"/>
      <c r="B216" s="28"/>
      <c r="C216" s="28"/>
      <c r="D216" s="134"/>
      <c r="E216" s="134"/>
      <c r="F216" s="134"/>
      <c r="G216" s="28"/>
      <c r="H216" s="28"/>
      <c r="I216" s="28"/>
      <c r="J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</row>
    <row r="217" spans="1:123" s="135" customFormat="1" x14ac:dyDescent="0.2">
      <c r="A217" s="28"/>
      <c r="B217" s="28"/>
      <c r="C217" s="28"/>
      <c r="D217" s="134"/>
      <c r="E217" s="134"/>
      <c r="F217" s="134"/>
      <c r="G217" s="28"/>
      <c r="H217" s="28"/>
      <c r="I217" s="28"/>
      <c r="J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</row>
    <row r="218" spans="1:123" s="135" customFormat="1" x14ac:dyDescent="0.2">
      <c r="A218" s="28"/>
      <c r="B218" s="28"/>
      <c r="C218" s="28"/>
      <c r="D218" s="134"/>
      <c r="E218" s="134"/>
      <c r="F218" s="134"/>
      <c r="G218" s="28"/>
      <c r="H218" s="28"/>
      <c r="I218" s="28"/>
      <c r="J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</row>
    <row r="219" spans="1:123" s="135" customFormat="1" x14ac:dyDescent="0.2">
      <c r="A219" s="28"/>
      <c r="B219" s="28"/>
      <c r="C219" s="28"/>
      <c r="D219" s="134"/>
      <c r="E219" s="134"/>
      <c r="F219" s="134"/>
      <c r="G219" s="28"/>
      <c r="H219" s="28"/>
      <c r="I219" s="28"/>
      <c r="J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</row>
    <row r="220" spans="1:123" s="135" customFormat="1" x14ac:dyDescent="0.2">
      <c r="A220" s="28"/>
      <c r="B220" s="28"/>
      <c r="C220" s="28"/>
      <c r="D220" s="134"/>
      <c r="E220" s="134"/>
      <c r="F220" s="134"/>
      <c r="G220" s="28"/>
      <c r="H220" s="28"/>
      <c r="I220" s="28"/>
      <c r="J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</row>
    <row r="221" spans="1:123" s="135" customFormat="1" x14ac:dyDescent="0.2">
      <c r="A221" s="28"/>
      <c r="B221" s="28"/>
      <c r="C221" s="28"/>
      <c r="D221" s="134"/>
      <c r="E221" s="134"/>
      <c r="F221" s="134"/>
      <c r="G221" s="28"/>
      <c r="H221" s="28"/>
      <c r="I221" s="28"/>
      <c r="J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</row>
    <row r="222" spans="1:123" s="135" customFormat="1" x14ac:dyDescent="0.2">
      <c r="A222" s="28"/>
      <c r="B222" s="28"/>
      <c r="C222" s="28"/>
      <c r="D222" s="134"/>
      <c r="E222" s="134"/>
      <c r="F222" s="134"/>
      <c r="G222" s="28"/>
      <c r="H222" s="28"/>
      <c r="I222" s="28"/>
      <c r="J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</row>
    <row r="223" spans="1:123" s="135" customFormat="1" x14ac:dyDescent="0.2">
      <c r="A223" s="28"/>
      <c r="B223" s="28"/>
      <c r="C223" s="28"/>
      <c r="D223" s="134"/>
      <c r="E223" s="134"/>
      <c r="F223" s="134"/>
      <c r="G223" s="28"/>
      <c r="H223" s="28"/>
      <c r="I223" s="28"/>
      <c r="J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</row>
    <row r="224" spans="1:123" s="135" customFormat="1" x14ac:dyDescent="0.2">
      <c r="A224" s="28"/>
      <c r="B224" s="28"/>
      <c r="C224" s="28"/>
      <c r="D224" s="134"/>
      <c r="E224" s="134"/>
      <c r="F224" s="134"/>
      <c r="G224" s="28"/>
      <c r="H224" s="28"/>
      <c r="I224" s="28"/>
      <c r="J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</row>
    <row r="225" spans="1:123" s="135" customFormat="1" x14ac:dyDescent="0.2">
      <c r="A225" s="28"/>
      <c r="B225" s="28"/>
      <c r="C225" s="28"/>
      <c r="D225" s="134"/>
      <c r="E225" s="134"/>
      <c r="F225" s="134"/>
      <c r="G225" s="28"/>
      <c r="H225" s="28"/>
      <c r="I225" s="28"/>
      <c r="J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</row>
    <row r="226" spans="1:123" s="135" customFormat="1" x14ac:dyDescent="0.2">
      <c r="A226" s="28"/>
      <c r="B226" s="28"/>
      <c r="C226" s="28"/>
      <c r="D226" s="134"/>
      <c r="E226" s="134"/>
      <c r="F226" s="134"/>
      <c r="G226" s="28"/>
      <c r="H226" s="28"/>
      <c r="I226" s="28"/>
      <c r="J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</row>
    <row r="227" spans="1:123" s="135" customFormat="1" x14ac:dyDescent="0.2">
      <c r="A227" s="28"/>
      <c r="B227" s="28"/>
      <c r="C227" s="28"/>
      <c r="D227" s="134"/>
      <c r="E227" s="134"/>
      <c r="F227" s="134"/>
      <c r="G227" s="28"/>
      <c r="H227" s="28"/>
      <c r="I227" s="28"/>
      <c r="J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</row>
    <row r="228" spans="1:123" s="135" customFormat="1" x14ac:dyDescent="0.2">
      <c r="A228" s="28"/>
      <c r="B228" s="28"/>
      <c r="C228" s="28"/>
      <c r="D228" s="134"/>
      <c r="E228" s="134"/>
      <c r="F228" s="134"/>
      <c r="G228" s="28"/>
      <c r="H228" s="28"/>
      <c r="I228" s="28"/>
      <c r="J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</row>
    <row r="229" spans="1:123" s="135" customFormat="1" x14ac:dyDescent="0.2">
      <c r="A229" s="28"/>
      <c r="B229" s="28"/>
      <c r="C229" s="28"/>
      <c r="D229" s="134"/>
      <c r="E229" s="134"/>
      <c r="F229" s="134"/>
      <c r="G229" s="28"/>
      <c r="H229" s="28"/>
      <c r="I229" s="28"/>
      <c r="J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</row>
    <row r="230" spans="1:123" s="135" customFormat="1" x14ac:dyDescent="0.2">
      <c r="A230" s="28"/>
      <c r="B230" s="28"/>
      <c r="C230" s="28"/>
      <c r="D230" s="134"/>
      <c r="E230" s="134"/>
      <c r="F230" s="134"/>
      <c r="G230" s="28"/>
      <c r="H230" s="28"/>
      <c r="I230" s="28"/>
      <c r="J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</row>
    <row r="231" spans="1:123" s="135" customFormat="1" x14ac:dyDescent="0.2">
      <c r="A231" s="28"/>
      <c r="B231" s="28"/>
      <c r="C231" s="28"/>
      <c r="D231" s="134"/>
      <c r="E231" s="134"/>
      <c r="F231" s="134"/>
      <c r="G231" s="28"/>
      <c r="H231" s="28"/>
      <c r="I231" s="28"/>
      <c r="J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</row>
    <row r="232" spans="1:123" s="135" customFormat="1" x14ac:dyDescent="0.2">
      <c r="A232" s="28"/>
      <c r="B232" s="28"/>
      <c r="C232" s="28"/>
      <c r="D232" s="134"/>
      <c r="E232" s="134"/>
      <c r="F232" s="134"/>
      <c r="G232" s="28"/>
      <c r="H232" s="28"/>
      <c r="I232" s="28"/>
      <c r="J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</row>
    <row r="233" spans="1:123" s="135" customFormat="1" x14ac:dyDescent="0.2">
      <c r="A233" s="28"/>
      <c r="B233" s="28"/>
      <c r="C233" s="28"/>
      <c r="D233" s="134"/>
      <c r="E233" s="134"/>
      <c r="F233" s="134"/>
      <c r="G233" s="28"/>
      <c r="H233" s="28"/>
      <c r="I233" s="28"/>
      <c r="J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</row>
    <row r="234" spans="1:123" s="135" customFormat="1" x14ac:dyDescent="0.2">
      <c r="A234" s="28"/>
      <c r="B234" s="28"/>
      <c r="C234" s="28"/>
      <c r="D234" s="134"/>
      <c r="E234" s="134"/>
      <c r="F234" s="134"/>
      <c r="G234" s="28"/>
      <c r="H234" s="28"/>
      <c r="I234" s="28"/>
      <c r="J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</row>
    <row r="235" spans="1:123" s="135" customFormat="1" x14ac:dyDescent="0.2">
      <c r="A235" s="28"/>
      <c r="B235" s="28"/>
      <c r="C235" s="28"/>
      <c r="D235" s="134"/>
      <c r="E235" s="134"/>
      <c r="F235" s="134"/>
      <c r="G235" s="28"/>
      <c r="H235" s="28"/>
      <c r="I235" s="28"/>
      <c r="J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</row>
    <row r="236" spans="1:123" s="135" customFormat="1" x14ac:dyDescent="0.2">
      <c r="A236" s="28"/>
      <c r="B236" s="28"/>
      <c r="C236" s="28"/>
      <c r="D236" s="134"/>
      <c r="E236" s="134"/>
      <c r="F236" s="134"/>
      <c r="G236" s="28"/>
      <c r="H236" s="28"/>
      <c r="I236" s="28"/>
      <c r="J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</row>
    <row r="237" spans="1:123" s="135" customFormat="1" x14ac:dyDescent="0.2">
      <c r="A237" s="28"/>
      <c r="B237" s="28"/>
      <c r="C237" s="28"/>
      <c r="D237" s="134"/>
      <c r="E237" s="134"/>
      <c r="F237" s="134"/>
      <c r="G237" s="28"/>
      <c r="H237" s="28"/>
      <c r="I237" s="28"/>
      <c r="J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</row>
    <row r="238" spans="1:123" s="135" customFormat="1" x14ac:dyDescent="0.2">
      <c r="A238" s="28"/>
      <c r="B238" s="28"/>
      <c r="C238" s="28"/>
      <c r="D238" s="134"/>
      <c r="E238" s="134"/>
      <c r="F238" s="134"/>
      <c r="G238" s="28"/>
      <c r="H238" s="28"/>
      <c r="I238" s="28"/>
      <c r="J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</row>
    <row r="239" spans="1:123" s="135" customFormat="1" x14ac:dyDescent="0.2">
      <c r="A239" s="28"/>
      <c r="B239" s="28"/>
      <c r="C239" s="28"/>
      <c r="D239" s="134"/>
      <c r="E239" s="134"/>
      <c r="F239" s="134"/>
      <c r="G239" s="28"/>
      <c r="H239" s="28"/>
      <c r="I239" s="28"/>
      <c r="J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</row>
    <row r="240" spans="1:123" s="135" customFormat="1" x14ac:dyDescent="0.2">
      <c r="A240" s="28"/>
      <c r="B240" s="28"/>
      <c r="C240" s="28"/>
      <c r="D240" s="134"/>
      <c r="E240" s="134"/>
      <c r="F240" s="134"/>
      <c r="G240" s="28"/>
      <c r="H240" s="28"/>
      <c r="I240" s="28"/>
      <c r="J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</row>
    <row r="241" spans="1:123" s="135" customFormat="1" x14ac:dyDescent="0.2">
      <c r="A241" s="28"/>
      <c r="B241" s="28"/>
      <c r="C241" s="28"/>
      <c r="D241" s="134"/>
      <c r="E241" s="134"/>
      <c r="F241" s="134"/>
      <c r="G241" s="28"/>
      <c r="H241" s="28"/>
      <c r="I241" s="28"/>
      <c r="J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</row>
    <row r="242" spans="1:123" s="135" customFormat="1" x14ac:dyDescent="0.2">
      <c r="A242" s="28"/>
      <c r="B242" s="28"/>
      <c r="C242" s="28"/>
      <c r="D242" s="134"/>
      <c r="E242" s="134"/>
      <c r="F242" s="134"/>
      <c r="G242" s="28"/>
      <c r="H242" s="28"/>
      <c r="I242" s="28"/>
      <c r="J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</row>
    <row r="243" spans="1:123" s="135" customFormat="1" x14ac:dyDescent="0.2">
      <c r="A243" s="28"/>
      <c r="B243" s="28"/>
      <c r="C243" s="28"/>
      <c r="D243" s="134"/>
      <c r="E243" s="134"/>
      <c r="F243" s="134"/>
      <c r="G243" s="28"/>
      <c r="H243" s="28"/>
      <c r="I243" s="28"/>
      <c r="J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</row>
    <row r="244" spans="1:123" s="135" customFormat="1" x14ac:dyDescent="0.2">
      <c r="A244" s="28"/>
      <c r="B244" s="28"/>
      <c r="C244" s="28"/>
      <c r="D244" s="134"/>
      <c r="E244" s="134"/>
      <c r="F244" s="134"/>
      <c r="G244" s="28"/>
      <c r="H244" s="28"/>
      <c r="I244" s="28"/>
      <c r="J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</row>
    <row r="245" spans="1:123" s="135" customFormat="1" x14ac:dyDescent="0.2">
      <c r="A245" s="28"/>
      <c r="B245" s="28"/>
      <c r="C245" s="28"/>
      <c r="D245" s="134"/>
      <c r="E245" s="134"/>
      <c r="F245" s="134"/>
      <c r="G245" s="28"/>
      <c r="H245" s="28"/>
      <c r="I245" s="28"/>
      <c r="J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</row>
    <row r="246" spans="1:123" s="135" customFormat="1" x14ac:dyDescent="0.2">
      <c r="A246" s="28"/>
      <c r="B246" s="28"/>
      <c r="C246" s="28"/>
      <c r="D246" s="134"/>
      <c r="E246" s="134"/>
      <c r="F246" s="134"/>
      <c r="G246" s="28"/>
      <c r="H246" s="28"/>
      <c r="I246" s="28"/>
      <c r="J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</row>
    <row r="247" spans="1:123" s="135" customFormat="1" x14ac:dyDescent="0.2">
      <c r="A247" s="28"/>
      <c r="B247" s="28"/>
      <c r="C247" s="28"/>
      <c r="D247" s="134"/>
      <c r="E247" s="134"/>
      <c r="F247" s="134"/>
      <c r="G247" s="28"/>
      <c r="H247" s="28"/>
      <c r="I247" s="28"/>
      <c r="J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</row>
    <row r="248" spans="1:123" s="135" customFormat="1" x14ac:dyDescent="0.2">
      <c r="A248" s="28"/>
      <c r="B248" s="28"/>
      <c r="C248" s="28"/>
      <c r="D248" s="134"/>
      <c r="E248" s="134"/>
      <c r="F248" s="134"/>
      <c r="G248" s="28"/>
      <c r="H248" s="28"/>
      <c r="I248" s="28"/>
      <c r="J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</row>
    <row r="249" spans="1:123" s="135" customFormat="1" x14ac:dyDescent="0.2">
      <c r="A249" s="28"/>
      <c r="B249" s="28"/>
      <c r="C249" s="28"/>
      <c r="D249" s="134"/>
      <c r="E249" s="134"/>
      <c r="F249" s="134"/>
      <c r="G249" s="28"/>
      <c r="H249" s="28"/>
      <c r="I249" s="28"/>
      <c r="J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</row>
    <row r="250" spans="1:123" s="135" customFormat="1" x14ac:dyDescent="0.2">
      <c r="A250" s="28"/>
      <c r="B250" s="28"/>
      <c r="C250" s="28"/>
      <c r="D250" s="134"/>
      <c r="E250" s="134"/>
      <c r="F250" s="134"/>
      <c r="G250" s="28"/>
      <c r="H250" s="28"/>
      <c r="I250" s="28"/>
      <c r="J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</row>
    <row r="251" spans="1:123" s="135" customFormat="1" x14ac:dyDescent="0.2">
      <c r="A251" s="28"/>
      <c r="B251" s="28"/>
      <c r="C251" s="28"/>
      <c r="D251" s="134"/>
      <c r="E251" s="134"/>
      <c r="F251" s="134"/>
      <c r="G251" s="28"/>
      <c r="H251" s="28"/>
      <c r="I251" s="28"/>
      <c r="J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</row>
    <row r="252" spans="1:123" s="135" customFormat="1" x14ac:dyDescent="0.2">
      <c r="A252" s="28"/>
      <c r="B252" s="28"/>
      <c r="C252" s="28"/>
      <c r="D252" s="134"/>
      <c r="E252" s="134"/>
      <c r="F252" s="134"/>
      <c r="G252" s="28"/>
      <c r="H252" s="28"/>
      <c r="I252" s="28"/>
      <c r="J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</row>
    <row r="253" spans="1:123" s="135" customFormat="1" x14ac:dyDescent="0.2">
      <c r="A253" s="28"/>
      <c r="B253" s="28"/>
      <c r="C253" s="28"/>
      <c r="D253" s="134"/>
      <c r="E253" s="134"/>
      <c r="F253" s="134"/>
      <c r="G253" s="28"/>
      <c r="H253" s="28"/>
      <c r="I253" s="28"/>
      <c r="J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</row>
    <row r="254" spans="1:123" s="135" customFormat="1" x14ac:dyDescent="0.2">
      <c r="A254" s="28"/>
      <c r="B254" s="28"/>
      <c r="C254" s="28"/>
      <c r="D254" s="134"/>
      <c r="E254" s="134"/>
      <c r="F254" s="134"/>
      <c r="G254" s="28"/>
      <c r="H254" s="28"/>
      <c r="I254" s="28"/>
      <c r="J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</row>
    <row r="255" spans="1:123" s="135" customFormat="1" x14ac:dyDescent="0.2">
      <c r="A255" s="28"/>
      <c r="B255" s="28"/>
      <c r="C255" s="28"/>
      <c r="D255" s="134"/>
      <c r="E255" s="134"/>
      <c r="F255" s="134"/>
      <c r="G255" s="28"/>
      <c r="H255" s="28"/>
      <c r="I255" s="28"/>
      <c r="J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</row>
    <row r="256" spans="1:123" s="135" customFormat="1" x14ac:dyDescent="0.2">
      <c r="A256" s="28"/>
      <c r="B256" s="28"/>
      <c r="C256" s="28"/>
      <c r="D256" s="134"/>
      <c r="E256" s="134"/>
      <c r="F256" s="134"/>
      <c r="G256" s="28"/>
      <c r="H256" s="28"/>
      <c r="I256" s="28"/>
      <c r="J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</row>
    <row r="257" spans="1:123" s="135" customFormat="1" x14ac:dyDescent="0.2">
      <c r="A257" s="28"/>
      <c r="B257" s="28"/>
      <c r="C257" s="28"/>
      <c r="D257" s="134"/>
      <c r="E257" s="134"/>
      <c r="F257" s="134"/>
      <c r="G257" s="28"/>
      <c r="H257" s="28"/>
      <c r="I257" s="28"/>
      <c r="J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</row>
    <row r="258" spans="1:123" s="135" customFormat="1" x14ac:dyDescent="0.2">
      <c r="A258" s="28"/>
      <c r="B258" s="28"/>
      <c r="C258" s="28"/>
      <c r="D258" s="134"/>
      <c r="E258" s="134"/>
      <c r="F258" s="134"/>
      <c r="G258" s="28"/>
      <c r="H258" s="28"/>
      <c r="I258" s="28"/>
      <c r="J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</row>
    <row r="259" spans="1:123" s="135" customFormat="1" x14ac:dyDescent="0.2">
      <c r="A259" s="28"/>
      <c r="B259" s="28"/>
      <c r="C259" s="28"/>
      <c r="D259" s="134"/>
      <c r="E259" s="134"/>
      <c r="F259" s="134"/>
      <c r="G259" s="28"/>
      <c r="H259" s="28"/>
      <c r="I259" s="28"/>
      <c r="J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</row>
    <row r="260" spans="1:123" s="135" customFormat="1" x14ac:dyDescent="0.2">
      <c r="A260" s="28"/>
      <c r="B260" s="28"/>
      <c r="C260" s="28"/>
      <c r="D260" s="134"/>
      <c r="E260" s="134"/>
      <c r="F260" s="134"/>
      <c r="G260" s="28"/>
      <c r="H260" s="28"/>
      <c r="I260" s="28"/>
      <c r="J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</row>
    <row r="261" spans="1:123" s="135" customFormat="1" x14ac:dyDescent="0.2">
      <c r="A261" s="28"/>
      <c r="B261" s="28"/>
      <c r="C261" s="28"/>
      <c r="D261" s="134"/>
      <c r="E261" s="134"/>
      <c r="F261" s="134"/>
      <c r="G261" s="28"/>
      <c r="H261" s="28"/>
      <c r="I261" s="28"/>
      <c r="J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</row>
    <row r="262" spans="1:123" s="135" customFormat="1" x14ac:dyDescent="0.2">
      <c r="A262" s="28"/>
      <c r="B262" s="28"/>
      <c r="C262" s="28"/>
      <c r="D262" s="134"/>
      <c r="E262" s="134"/>
      <c r="F262" s="134"/>
      <c r="G262" s="28"/>
      <c r="H262" s="28"/>
      <c r="I262" s="28"/>
      <c r="J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</row>
    <row r="263" spans="1:123" s="135" customFormat="1" x14ac:dyDescent="0.2">
      <c r="A263" s="28"/>
      <c r="B263" s="28"/>
      <c r="C263" s="28"/>
      <c r="D263" s="134"/>
      <c r="E263" s="134"/>
      <c r="F263" s="134"/>
      <c r="G263" s="28"/>
      <c r="H263" s="28"/>
      <c r="I263" s="28"/>
      <c r="J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</row>
    <row r="264" spans="1:123" s="135" customFormat="1" x14ac:dyDescent="0.2">
      <c r="A264" s="28"/>
      <c r="B264" s="28"/>
      <c r="C264" s="28"/>
      <c r="D264" s="134"/>
      <c r="E264" s="134"/>
      <c r="F264" s="134"/>
      <c r="G264" s="28"/>
      <c r="H264" s="28"/>
      <c r="I264" s="28"/>
      <c r="J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</row>
    <row r="265" spans="1:123" s="135" customFormat="1" x14ac:dyDescent="0.2">
      <c r="A265" s="28"/>
      <c r="B265" s="28"/>
      <c r="C265" s="28"/>
      <c r="D265" s="134"/>
      <c r="E265" s="134"/>
      <c r="F265" s="134"/>
      <c r="G265" s="28"/>
      <c r="H265" s="28"/>
      <c r="I265" s="28"/>
      <c r="J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</row>
    <row r="266" spans="1:123" s="135" customFormat="1" x14ac:dyDescent="0.2">
      <c r="A266" s="28"/>
      <c r="B266" s="28"/>
      <c r="C266" s="28"/>
      <c r="D266" s="134"/>
      <c r="E266" s="134"/>
      <c r="F266" s="134"/>
      <c r="G266" s="28"/>
      <c r="H266" s="28"/>
      <c r="I266" s="28"/>
      <c r="J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</row>
    <row r="267" spans="1:123" s="135" customFormat="1" x14ac:dyDescent="0.2">
      <c r="A267" s="28"/>
      <c r="B267" s="28"/>
      <c r="C267" s="28"/>
      <c r="D267" s="134"/>
      <c r="E267" s="134"/>
      <c r="F267" s="134"/>
      <c r="G267" s="28"/>
      <c r="H267" s="28"/>
      <c r="I267" s="28"/>
      <c r="J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</row>
    <row r="268" spans="1:123" s="135" customFormat="1" x14ac:dyDescent="0.2">
      <c r="A268" s="28"/>
      <c r="B268" s="28"/>
      <c r="C268" s="28"/>
      <c r="D268" s="134"/>
      <c r="E268" s="134"/>
      <c r="F268" s="134"/>
      <c r="G268" s="28"/>
      <c r="H268" s="28"/>
      <c r="I268" s="28"/>
      <c r="J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</row>
    <row r="269" spans="1:123" s="135" customFormat="1" x14ac:dyDescent="0.2">
      <c r="A269" s="28"/>
      <c r="B269" s="28"/>
      <c r="C269" s="28"/>
      <c r="D269" s="134"/>
      <c r="E269" s="134"/>
      <c r="F269" s="134"/>
      <c r="G269" s="28"/>
      <c r="H269" s="28"/>
      <c r="I269" s="28"/>
      <c r="J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</row>
    <row r="270" spans="1:123" s="135" customFormat="1" x14ac:dyDescent="0.2">
      <c r="A270" s="28"/>
      <c r="B270" s="28"/>
      <c r="C270" s="28"/>
      <c r="D270" s="134"/>
      <c r="E270" s="134"/>
      <c r="F270" s="134"/>
      <c r="G270" s="28"/>
      <c r="H270" s="28"/>
      <c r="I270" s="28"/>
      <c r="J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</row>
    <row r="271" spans="1:123" s="135" customFormat="1" x14ac:dyDescent="0.2">
      <c r="A271" s="28"/>
      <c r="B271" s="28"/>
      <c r="C271" s="28"/>
      <c r="D271" s="134"/>
      <c r="E271" s="134"/>
      <c r="F271" s="134"/>
      <c r="G271" s="28"/>
      <c r="H271" s="28"/>
      <c r="I271" s="28"/>
      <c r="J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</row>
    <row r="272" spans="1:123" s="135" customFormat="1" x14ac:dyDescent="0.2">
      <c r="A272" s="28"/>
      <c r="B272" s="28"/>
      <c r="C272" s="28"/>
      <c r="D272" s="134"/>
      <c r="E272" s="134"/>
      <c r="F272" s="134"/>
      <c r="G272" s="28"/>
      <c r="H272" s="28"/>
      <c r="I272" s="28"/>
      <c r="J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</row>
    <row r="273" spans="1:123" s="135" customFormat="1" x14ac:dyDescent="0.2">
      <c r="A273" s="28"/>
      <c r="B273" s="28"/>
      <c r="C273" s="28"/>
      <c r="D273" s="134"/>
      <c r="E273" s="134"/>
      <c r="F273" s="134"/>
      <c r="G273" s="28"/>
      <c r="H273" s="28"/>
      <c r="I273" s="28"/>
      <c r="J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</row>
    <row r="274" spans="1:123" s="135" customFormat="1" x14ac:dyDescent="0.2">
      <c r="A274" s="28"/>
      <c r="B274" s="28"/>
      <c r="C274" s="28"/>
      <c r="D274" s="134"/>
      <c r="E274" s="134"/>
      <c r="F274" s="134"/>
      <c r="G274" s="28"/>
      <c r="H274" s="28"/>
      <c r="I274" s="28"/>
      <c r="J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  <c r="CI274" s="28"/>
      <c r="CJ274" s="28"/>
      <c r="CK274" s="28"/>
      <c r="CL274" s="28"/>
      <c r="CM274" s="28"/>
      <c r="CN274" s="28"/>
      <c r="CO274" s="28"/>
      <c r="CP274" s="28"/>
      <c r="CQ274" s="28"/>
      <c r="CR274" s="28"/>
      <c r="CS274" s="28"/>
      <c r="CT274" s="28"/>
      <c r="CU274" s="28"/>
      <c r="CV274" s="28"/>
      <c r="CW274" s="28"/>
      <c r="CX274" s="28"/>
      <c r="CY274" s="28"/>
      <c r="CZ274" s="28"/>
      <c r="DA274" s="28"/>
      <c r="DB274" s="28"/>
      <c r="DC274" s="28"/>
      <c r="DD274" s="28"/>
      <c r="DE274" s="28"/>
      <c r="DF274" s="28"/>
      <c r="DG274" s="28"/>
      <c r="DH274" s="28"/>
      <c r="DI274" s="28"/>
      <c r="DJ274" s="28"/>
      <c r="DK274" s="28"/>
      <c r="DL274" s="28"/>
      <c r="DM274" s="28"/>
      <c r="DN274" s="28"/>
      <c r="DO274" s="28"/>
      <c r="DP274" s="28"/>
      <c r="DQ274" s="28"/>
      <c r="DR274" s="28"/>
      <c r="DS274" s="28"/>
    </row>
    <row r="275" spans="1:123" s="135" customFormat="1" x14ac:dyDescent="0.2">
      <c r="A275" s="28"/>
      <c r="B275" s="28"/>
      <c r="C275" s="28"/>
      <c r="D275" s="134"/>
      <c r="E275" s="134"/>
      <c r="F275" s="134"/>
      <c r="G275" s="28"/>
      <c r="H275" s="28"/>
      <c r="I275" s="28"/>
      <c r="J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  <c r="CI275" s="28"/>
      <c r="CJ275" s="28"/>
      <c r="CK275" s="28"/>
      <c r="CL275" s="28"/>
      <c r="CM275" s="28"/>
      <c r="CN275" s="28"/>
      <c r="CO275" s="28"/>
      <c r="CP275" s="28"/>
      <c r="CQ275" s="28"/>
      <c r="CR275" s="28"/>
      <c r="CS275" s="28"/>
      <c r="CT275" s="28"/>
      <c r="CU275" s="28"/>
      <c r="CV275" s="28"/>
      <c r="CW275" s="28"/>
      <c r="CX275" s="28"/>
      <c r="CY275" s="28"/>
      <c r="CZ275" s="28"/>
      <c r="DA275" s="28"/>
      <c r="DB275" s="28"/>
      <c r="DC275" s="28"/>
      <c r="DD275" s="28"/>
      <c r="DE275" s="28"/>
      <c r="DF275" s="28"/>
      <c r="DG275" s="28"/>
      <c r="DH275" s="28"/>
      <c r="DI275" s="28"/>
      <c r="DJ275" s="28"/>
      <c r="DK275" s="28"/>
      <c r="DL275" s="28"/>
      <c r="DM275" s="28"/>
      <c r="DN275" s="28"/>
      <c r="DO275" s="28"/>
      <c r="DP275" s="28"/>
      <c r="DQ275" s="28"/>
      <c r="DR275" s="28"/>
      <c r="DS275" s="28"/>
    </row>
    <row r="276" spans="1:123" s="135" customFormat="1" x14ac:dyDescent="0.2">
      <c r="A276" s="28"/>
      <c r="B276" s="28"/>
      <c r="C276" s="28"/>
      <c r="D276" s="134"/>
      <c r="E276" s="134"/>
      <c r="F276" s="134"/>
      <c r="G276" s="28"/>
      <c r="H276" s="28"/>
      <c r="I276" s="28"/>
      <c r="J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</row>
    <row r="277" spans="1:123" s="135" customFormat="1" x14ac:dyDescent="0.2">
      <c r="A277" s="28"/>
      <c r="B277" s="28"/>
      <c r="C277" s="28"/>
      <c r="D277" s="134"/>
      <c r="E277" s="134"/>
      <c r="F277" s="134"/>
      <c r="G277" s="28"/>
      <c r="H277" s="28"/>
      <c r="I277" s="28"/>
      <c r="J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</row>
    <row r="278" spans="1:123" s="135" customFormat="1" x14ac:dyDescent="0.2">
      <c r="A278" s="28"/>
      <c r="B278" s="28"/>
      <c r="C278" s="28"/>
      <c r="D278" s="134"/>
      <c r="E278" s="134"/>
      <c r="F278" s="134"/>
      <c r="G278" s="28"/>
      <c r="H278" s="28"/>
      <c r="I278" s="28"/>
      <c r="J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</row>
    <row r="279" spans="1:123" s="135" customFormat="1" x14ac:dyDescent="0.2">
      <c r="A279" s="28"/>
      <c r="B279" s="28"/>
      <c r="C279" s="28"/>
      <c r="D279" s="134"/>
      <c r="E279" s="134"/>
      <c r="F279" s="134"/>
      <c r="G279" s="28"/>
      <c r="H279" s="28"/>
      <c r="I279" s="28"/>
      <c r="J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</row>
    <row r="280" spans="1:123" s="135" customFormat="1" x14ac:dyDescent="0.2">
      <c r="A280" s="28"/>
      <c r="B280" s="28"/>
      <c r="C280" s="28"/>
      <c r="D280" s="134"/>
      <c r="E280" s="134"/>
      <c r="F280" s="134"/>
      <c r="G280" s="28"/>
      <c r="H280" s="28"/>
      <c r="I280" s="28"/>
      <c r="J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</row>
    <row r="281" spans="1:123" s="135" customFormat="1" x14ac:dyDescent="0.2">
      <c r="A281" s="28"/>
      <c r="B281" s="28"/>
      <c r="C281" s="28"/>
      <c r="D281" s="134"/>
      <c r="E281" s="134"/>
      <c r="F281" s="134"/>
      <c r="G281" s="28"/>
      <c r="H281" s="28"/>
      <c r="I281" s="28"/>
      <c r="J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</row>
    <row r="282" spans="1:123" s="135" customFormat="1" x14ac:dyDescent="0.2">
      <c r="A282" s="28"/>
      <c r="B282" s="28"/>
      <c r="C282" s="28"/>
      <c r="D282" s="134"/>
      <c r="E282" s="134"/>
      <c r="F282" s="134"/>
      <c r="G282" s="28"/>
      <c r="H282" s="28"/>
      <c r="I282" s="28"/>
      <c r="J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</row>
    <row r="283" spans="1:123" s="135" customFormat="1" x14ac:dyDescent="0.2">
      <c r="A283" s="28"/>
      <c r="B283" s="28"/>
      <c r="C283" s="28"/>
      <c r="D283" s="134"/>
      <c r="E283" s="134"/>
      <c r="F283" s="134"/>
      <c r="G283" s="28"/>
      <c r="H283" s="28"/>
      <c r="I283" s="28"/>
      <c r="J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</row>
    <row r="284" spans="1:123" s="135" customFormat="1" x14ac:dyDescent="0.2">
      <c r="A284" s="28"/>
      <c r="B284" s="28"/>
      <c r="C284" s="28"/>
      <c r="D284" s="134"/>
      <c r="E284" s="134"/>
      <c r="F284" s="134"/>
      <c r="G284" s="28"/>
      <c r="H284" s="28"/>
      <c r="I284" s="28"/>
      <c r="J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</row>
    <row r="285" spans="1:123" s="135" customFormat="1" x14ac:dyDescent="0.2">
      <c r="A285" s="28"/>
      <c r="B285" s="28"/>
      <c r="C285" s="28"/>
      <c r="D285" s="134"/>
      <c r="E285" s="134"/>
      <c r="F285" s="134"/>
      <c r="G285" s="28"/>
      <c r="H285" s="28"/>
      <c r="I285" s="28"/>
      <c r="J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</row>
    <row r="286" spans="1:123" s="135" customFormat="1" x14ac:dyDescent="0.2">
      <c r="A286" s="28"/>
      <c r="B286" s="28"/>
      <c r="C286" s="28"/>
      <c r="D286" s="134"/>
      <c r="E286" s="134"/>
      <c r="F286" s="134"/>
      <c r="G286" s="28"/>
      <c r="H286" s="28"/>
      <c r="I286" s="28"/>
      <c r="J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</row>
    <row r="287" spans="1:123" s="135" customFormat="1" x14ac:dyDescent="0.2">
      <c r="A287" s="28"/>
      <c r="B287" s="28"/>
      <c r="C287" s="28"/>
      <c r="D287" s="134"/>
      <c r="E287" s="134"/>
      <c r="F287" s="134"/>
      <c r="G287" s="28"/>
      <c r="H287" s="28"/>
      <c r="I287" s="28"/>
      <c r="J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</row>
    <row r="288" spans="1:123" s="135" customFormat="1" x14ac:dyDescent="0.2">
      <c r="A288" s="28"/>
      <c r="B288" s="28"/>
      <c r="C288" s="28"/>
      <c r="D288" s="134"/>
      <c r="E288" s="134"/>
      <c r="F288" s="134"/>
      <c r="G288" s="28"/>
      <c r="H288" s="28"/>
      <c r="I288" s="28"/>
      <c r="J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</row>
    <row r="289" spans="1:123" s="135" customFormat="1" x14ac:dyDescent="0.2">
      <c r="A289" s="28"/>
      <c r="B289" s="28"/>
      <c r="C289" s="28"/>
      <c r="D289" s="134"/>
      <c r="E289" s="134"/>
      <c r="F289" s="134"/>
      <c r="G289" s="28"/>
      <c r="H289" s="28"/>
      <c r="I289" s="28"/>
      <c r="J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</row>
    <row r="290" spans="1:123" s="135" customFormat="1" x14ac:dyDescent="0.2">
      <c r="A290" s="28"/>
      <c r="B290" s="28"/>
      <c r="C290" s="28"/>
      <c r="D290" s="134"/>
      <c r="E290" s="134"/>
      <c r="F290" s="134"/>
      <c r="G290" s="28"/>
      <c r="H290" s="28"/>
      <c r="I290" s="28"/>
      <c r="J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</row>
    <row r="291" spans="1:123" s="135" customFormat="1" x14ac:dyDescent="0.2">
      <c r="A291" s="28"/>
      <c r="B291" s="28"/>
      <c r="C291" s="28"/>
      <c r="D291" s="134"/>
      <c r="E291" s="134"/>
      <c r="F291" s="134"/>
      <c r="G291" s="28"/>
      <c r="H291" s="28"/>
      <c r="I291" s="28"/>
      <c r="J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</row>
    <row r="292" spans="1:123" s="135" customFormat="1" x14ac:dyDescent="0.2">
      <c r="A292" s="28"/>
      <c r="B292" s="28"/>
      <c r="C292" s="28"/>
      <c r="D292" s="134"/>
      <c r="E292" s="134"/>
      <c r="F292" s="134"/>
      <c r="G292" s="28"/>
      <c r="H292" s="28"/>
      <c r="I292" s="28"/>
      <c r="J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</row>
    <row r="293" spans="1:123" s="135" customFormat="1" x14ac:dyDescent="0.2">
      <c r="A293" s="28"/>
      <c r="B293" s="28"/>
      <c r="C293" s="28"/>
      <c r="D293" s="134"/>
      <c r="E293" s="134"/>
      <c r="F293" s="134"/>
      <c r="G293" s="28"/>
      <c r="H293" s="28"/>
      <c r="I293" s="28"/>
      <c r="J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</row>
    <row r="294" spans="1:123" s="135" customFormat="1" x14ac:dyDescent="0.2">
      <c r="A294" s="28"/>
      <c r="B294" s="28"/>
      <c r="C294" s="28"/>
      <c r="D294" s="134"/>
      <c r="E294" s="134"/>
      <c r="F294" s="134"/>
      <c r="G294" s="28"/>
      <c r="H294" s="28"/>
      <c r="I294" s="28"/>
      <c r="J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</row>
    <row r="295" spans="1:123" s="135" customFormat="1" x14ac:dyDescent="0.2">
      <c r="A295" s="28"/>
      <c r="B295" s="28"/>
      <c r="C295" s="28"/>
      <c r="D295" s="134"/>
      <c r="E295" s="134"/>
      <c r="F295" s="134"/>
      <c r="G295" s="28"/>
      <c r="H295" s="28"/>
      <c r="I295" s="28"/>
      <c r="J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</row>
    <row r="296" spans="1:123" s="135" customFormat="1" x14ac:dyDescent="0.2">
      <c r="A296" s="28"/>
      <c r="B296" s="28"/>
      <c r="C296" s="28"/>
      <c r="D296" s="134"/>
      <c r="E296" s="134"/>
      <c r="F296" s="134"/>
      <c r="G296" s="28"/>
      <c r="H296" s="28"/>
      <c r="I296" s="28"/>
      <c r="J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</row>
    <row r="297" spans="1:123" s="135" customFormat="1" x14ac:dyDescent="0.2">
      <c r="A297" s="28"/>
      <c r="B297" s="28"/>
      <c r="C297" s="28"/>
      <c r="D297" s="134"/>
      <c r="E297" s="134"/>
      <c r="F297" s="134"/>
      <c r="G297" s="28"/>
      <c r="H297" s="28"/>
      <c r="I297" s="28"/>
      <c r="J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</row>
    <row r="298" spans="1:123" s="135" customFormat="1" x14ac:dyDescent="0.2">
      <c r="A298" s="28"/>
      <c r="B298" s="28"/>
      <c r="C298" s="28"/>
      <c r="D298" s="134"/>
      <c r="E298" s="134"/>
      <c r="F298" s="134"/>
      <c r="G298" s="28"/>
      <c r="H298" s="28"/>
      <c r="I298" s="28"/>
      <c r="J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</row>
    <row r="299" spans="1:123" s="135" customFormat="1" x14ac:dyDescent="0.2">
      <c r="A299" s="28"/>
      <c r="B299" s="28"/>
      <c r="C299" s="28"/>
      <c r="D299" s="134"/>
      <c r="E299" s="134"/>
      <c r="F299" s="134"/>
      <c r="G299" s="28"/>
      <c r="H299" s="28"/>
      <c r="I299" s="28"/>
      <c r="J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  <c r="CI299" s="28"/>
      <c r="CJ299" s="28"/>
      <c r="CK299" s="28"/>
      <c r="CL299" s="28"/>
      <c r="CM299" s="28"/>
      <c r="CN299" s="28"/>
      <c r="CO299" s="28"/>
      <c r="CP299" s="28"/>
      <c r="CQ299" s="28"/>
      <c r="CR299" s="28"/>
      <c r="CS299" s="28"/>
      <c r="CT299" s="28"/>
      <c r="CU299" s="28"/>
      <c r="CV299" s="28"/>
      <c r="CW299" s="28"/>
      <c r="CX299" s="28"/>
      <c r="CY299" s="28"/>
      <c r="CZ299" s="28"/>
      <c r="DA299" s="28"/>
      <c r="DB299" s="28"/>
      <c r="DC299" s="28"/>
      <c r="DD299" s="28"/>
      <c r="DE299" s="28"/>
      <c r="DF299" s="28"/>
      <c r="DG299" s="28"/>
      <c r="DH299" s="28"/>
      <c r="DI299" s="28"/>
      <c r="DJ299" s="28"/>
      <c r="DK299" s="28"/>
      <c r="DL299" s="28"/>
      <c r="DM299" s="28"/>
      <c r="DN299" s="28"/>
      <c r="DO299" s="28"/>
      <c r="DP299" s="28"/>
      <c r="DQ299" s="28"/>
      <c r="DR299" s="28"/>
      <c r="DS299" s="28"/>
    </row>
    <row r="300" spans="1:123" s="135" customFormat="1" x14ac:dyDescent="0.2">
      <c r="A300" s="28"/>
      <c r="B300" s="28"/>
      <c r="C300" s="28"/>
      <c r="D300" s="134"/>
      <c r="E300" s="134"/>
      <c r="F300" s="134"/>
      <c r="G300" s="28"/>
      <c r="H300" s="28"/>
      <c r="I300" s="28"/>
      <c r="J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  <c r="CI300" s="28"/>
      <c r="CJ300" s="28"/>
      <c r="CK300" s="28"/>
      <c r="CL300" s="28"/>
      <c r="CM300" s="28"/>
      <c r="CN300" s="28"/>
      <c r="CO300" s="28"/>
      <c r="CP300" s="28"/>
      <c r="CQ300" s="28"/>
      <c r="CR300" s="28"/>
      <c r="CS300" s="28"/>
      <c r="CT300" s="28"/>
      <c r="CU300" s="28"/>
      <c r="CV300" s="28"/>
      <c r="CW300" s="28"/>
      <c r="CX300" s="28"/>
      <c r="CY300" s="28"/>
      <c r="CZ300" s="28"/>
      <c r="DA300" s="28"/>
      <c r="DB300" s="28"/>
      <c r="DC300" s="28"/>
      <c r="DD300" s="28"/>
      <c r="DE300" s="28"/>
      <c r="DF300" s="28"/>
      <c r="DG300" s="28"/>
      <c r="DH300" s="28"/>
      <c r="DI300" s="28"/>
      <c r="DJ300" s="28"/>
      <c r="DK300" s="28"/>
      <c r="DL300" s="28"/>
      <c r="DM300" s="28"/>
      <c r="DN300" s="28"/>
      <c r="DO300" s="28"/>
      <c r="DP300" s="28"/>
      <c r="DQ300" s="28"/>
      <c r="DR300" s="28"/>
      <c r="DS300" s="28"/>
    </row>
    <row r="301" spans="1:123" s="135" customFormat="1" x14ac:dyDescent="0.2">
      <c r="A301" s="28"/>
      <c r="B301" s="28"/>
      <c r="C301" s="28"/>
      <c r="D301" s="134"/>
      <c r="E301" s="134"/>
      <c r="F301" s="134"/>
      <c r="G301" s="28"/>
      <c r="H301" s="28"/>
      <c r="I301" s="28"/>
      <c r="J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  <c r="CI301" s="28"/>
      <c r="CJ301" s="28"/>
      <c r="CK301" s="28"/>
      <c r="CL301" s="28"/>
      <c r="CM301" s="28"/>
      <c r="CN301" s="28"/>
      <c r="CO301" s="28"/>
      <c r="CP301" s="28"/>
      <c r="CQ301" s="28"/>
      <c r="CR301" s="28"/>
      <c r="CS301" s="28"/>
      <c r="CT301" s="28"/>
      <c r="CU301" s="28"/>
      <c r="CV301" s="28"/>
      <c r="CW301" s="28"/>
      <c r="CX301" s="28"/>
      <c r="CY301" s="28"/>
      <c r="CZ301" s="28"/>
      <c r="DA301" s="28"/>
      <c r="DB301" s="28"/>
      <c r="DC301" s="28"/>
      <c r="DD301" s="28"/>
      <c r="DE301" s="28"/>
      <c r="DF301" s="28"/>
      <c r="DG301" s="28"/>
      <c r="DH301" s="28"/>
      <c r="DI301" s="28"/>
      <c r="DJ301" s="28"/>
      <c r="DK301" s="28"/>
      <c r="DL301" s="28"/>
      <c r="DM301" s="28"/>
      <c r="DN301" s="28"/>
      <c r="DO301" s="28"/>
      <c r="DP301" s="28"/>
      <c r="DQ301" s="28"/>
      <c r="DR301" s="28"/>
      <c r="DS301" s="28"/>
    </row>
    <row r="302" spans="1:123" s="135" customFormat="1" x14ac:dyDescent="0.2">
      <c r="A302" s="28"/>
      <c r="B302" s="28"/>
      <c r="C302" s="28"/>
      <c r="D302" s="134"/>
      <c r="E302" s="134"/>
      <c r="F302" s="134"/>
      <c r="G302" s="28"/>
      <c r="H302" s="28"/>
      <c r="I302" s="28"/>
      <c r="J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  <c r="CI302" s="28"/>
      <c r="CJ302" s="28"/>
      <c r="CK302" s="28"/>
      <c r="CL302" s="28"/>
      <c r="CM302" s="28"/>
      <c r="CN302" s="28"/>
      <c r="CO302" s="28"/>
      <c r="CP302" s="28"/>
      <c r="CQ302" s="28"/>
      <c r="CR302" s="28"/>
      <c r="CS302" s="28"/>
      <c r="CT302" s="28"/>
      <c r="CU302" s="28"/>
      <c r="CV302" s="28"/>
      <c r="CW302" s="28"/>
      <c r="CX302" s="28"/>
      <c r="CY302" s="28"/>
      <c r="CZ302" s="28"/>
      <c r="DA302" s="28"/>
      <c r="DB302" s="28"/>
      <c r="DC302" s="28"/>
      <c r="DD302" s="28"/>
      <c r="DE302" s="28"/>
      <c r="DF302" s="28"/>
      <c r="DG302" s="28"/>
      <c r="DH302" s="28"/>
      <c r="DI302" s="28"/>
      <c r="DJ302" s="28"/>
      <c r="DK302" s="28"/>
      <c r="DL302" s="28"/>
      <c r="DM302" s="28"/>
      <c r="DN302" s="28"/>
      <c r="DO302" s="28"/>
      <c r="DP302" s="28"/>
      <c r="DQ302" s="28"/>
      <c r="DR302" s="28"/>
      <c r="DS302" s="28"/>
    </row>
    <row r="303" spans="1:123" s="135" customFormat="1" x14ac:dyDescent="0.2">
      <c r="A303" s="28"/>
      <c r="B303" s="28"/>
      <c r="C303" s="28"/>
      <c r="D303" s="134"/>
      <c r="E303" s="134"/>
      <c r="F303" s="134"/>
      <c r="G303" s="28"/>
      <c r="H303" s="28"/>
      <c r="I303" s="28"/>
      <c r="J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  <c r="CI303" s="28"/>
      <c r="CJ303" s="28"/>
      <c r="CK303" s="28"/>
      <c r="CL303" s="28"/>
      <c r="CM303" s="28"/>
      <c r="CN303" s="28"/>
      <c r="CO303" s="28"/>
      <c r="CP303" s="28"/>
      <c r="CQ303" s="28"/>
      <c r="CR303" s="28"/>
      <c r="CS303" s="28"/>
      <c r="CT303" s="28"/>
      <c r="CU303" s="28"/>
      <c r="CV303" s="28"/>
      <c r="CW303" s="28"/>
      <c r="CX303" s="28"/>
      <c r="CY303" s="28"/>
      <c r="CZ303" s="28"/>
      <c r="DA303" s="28"/>
      <c r="DB303" s="28"/>
      <c r="DC303" s="28"/>
      <c r="DD303" s="28"/>
      <c r="DE303" s="28"/>
      <c r="DF303" s="28"/>
      <c r="DG303" s="28"/>
      <c r="DH303" s="28"/>
      <c r="DI303" s="28"/>
      <c r="DJ303" s="28"/>
      <c r="DK303" s="28"/>
      <c r="DL303" s="28"/>
      <c r="DM303" s="28"/>
      <c r="DN303" s="28"/>
      <c r="DO303" s="28"/>
      <c r="DP303" s="28"/>
      <c r="DQ303" s="28"/>
      <c r="DR303" s="28"/>
      <c r="DS303" s="28"/>
    </row>
    <row r="304" spans="1:123" s="135" customFormat="1" x14ac:dyDescent="0.2">
      <c r="A304" s="28"/>
      <c r="B304" s="28"/>
      <c r="C304" s="28"/>
      <c r="D304" s="134"/>
      <c r="E304" s="134"/>
      <c r="F304" s="134"/>
      <c r="G304" s="28"/>
      <c r="H304" s="28"/>
      <c r="I304" s="28"/>
      <c r="J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  <c r="CI304" s="28"/>
      <c r="CJ304" s="28"/>
      <c r="CK304" s="28"/>
      <c r="CL304" s="28"/>
      <c r="CM304" s="28"/>
      <c r="CN304" s="28"/>
      <c r="CO304" s="28"/>
      <c r="CP304" s="28"/>
      <c r="CQ304" s="28"/>
      <c r="CR304" s="28"/>
      <c r="CS304" s="28"/>
      <c r="CT304" s="28"/>
      <c r="CU304" s="28"/>
      <c r="CV304" s="28"/>
      <c r="CW304" s="28"/>
      <c r="CX304" s="28"/>
      <c r="CY304" s="28"/>
      <c r="CZ304" s="28"/>
      <c r="DA304" s="28"/>
      <c r="DB304" s="28"/>
      <c r="DC304" s="28"/>
      <c r="DD304" s="28"/>
      <c r="DE304" s="28"/>
      <c r="DF304" s="28"/>
      <c r="DG304" s="28"/>
      <c r="DH304" s="28"/>
      <c r="DI304" s="28"/>
      <c r="DJ304" s="28"/>
      <c r="DK304" s="28"/>
      <c r="DL304" s="28"/>
      <c r="DM304" s="28"/>
      <c r="DN304" s="28"/>
      <c r="DO304" s="28"/>
      <c r="DP304" s="28"/>
      <c r="DQ304" s="28"/>
      <c r="DR304" s="28"/>
      <c r="DS304" s="28"/>
    </row>
    <row r="305" spans="1:123" s="135" customFormat="1" x14ac:dyDescent="0.2">
      <c r="A305" s="28"/>
      <c r="B305" s="28"/>
      <c r="C305" s="28"/>
      <c r="D305" s="134"/>
      <c r="E305" s="134"/>
      <c r="F305" s="134"/>
      <c r="G305" s="28"/>
      <c r="H305" s="28"/>
      <c r="I305" s="28"/>
      <c r="J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  <c r="CI305" s="28"/>
      <c r="CJ305" s="28"/>
      <c r="CK305" s="28"/>
      <c r="CL305" s="28"/>
      <c r="CM305" s="28"/>
      <c r="CN305" s="28"/>
      <c r="CO305" s="28"/>
      <c r="CP305" s="28"/>
      <c r="CQ305" s="28"/>
      <c r="CR305" s="28"/>
      <c r="CS305" s="28"/>
      <c r="CT305" s="28"/>
      <c r="CU305" s="28"/>
      <c r="CV305" s="28"/>
      <c r="CW305" s="28"/>
      <c r="CX305" s="28"/>
      <c r="CY305" s="28"/>
      <c r="CZ305" s="28"/>
      <c r="DA305" s="28"/>
      <c r="DB305" s="28"/>
      <c r="DC305" s="28"/>
      <c r="DD305" s="28"/>
      <c r="DE305" s="28"/>
      <c r="DF305" s="28"/>
      <c r="DG305" s="28"/>
      <c r="DH305" s="28"/>
      <c r="DI305" s="28"/>
      <c r="DJ305" s="28"/>
      <c r="DK305" s="28"/>
      <c r="DL305" s="28"/>
      <c r="DM305" s="28"/>
      <c r="DN305" s="28"/>
      <c r="DO305" s="28"/>
      <c r="DP305" s="28"/>
      <c r="DQ305" s="28"/>
      <c r="DR305" s="28"/>
      <c r="DS305" s="28"/>
    </row>
    <row r="306" spans="1:123" s="135" customFormat="1" x14ac:dyDescent="0.2">
      <c r="A306" s="28"/>
      <c r="B306" s="28"/>
      <c r="C306" s="28"/>
      <c r="D306" s="134"/>
      <c r="E306" s="134"/>
      <c r="F306" s="134"/>
      <c r="G306" s="28"/>
      <c r="H306" s="28"/>
      <c r="I306" s="28"/>
      <c r="J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  <c r="CI306" s="28"/>
      <c r="CJ306" s="28"/>
      <c r="CK306" s="28"/>
      <c r="CL306" s="28"/>
      <c r="CM306" s="28"/>
      <c r="CN306" s="28"/>
      <c r="CO306" s="28"/>
      <c r="CP306" s="28"/>
      <c r="CQ306" s="28"/>
      <c r="CR306" s="28"/>
      <c r="CS306" s="28"/>
      <c r="CT306" s="28"/>
      <c r="CU306" s="28"/>
      <c r="CV306" s="28"/>
      <c r="CW306" s="28"/>
      <c r="CX306" s="28"/>
      <c r="CY306" s="28"/>
      <c r="CZ306" s="28"/>
      <c r="DA306" s="28"/>
      <c r="DB306" s="28"/>
      <c r="DC306" s="28"/>
      <c r="DD306" s="28"/>
      <c r="DE306" s="28"/>
      <c r="DF306" s="28"/>
      <c r="DG306" s="28"/>
      <c r="DH306" s="28"/>
      <c r="DI306" s="28"/>
      <c r="DJ306" s="28"/>
      <c r="DK306" s="28"/>
      <c r="DL306" s="28"/>
      <c r="DM306" s="28"/>
      <c r="DN306" s="28"/>
      <c r="DO306" s="28"/>
      <c r="DP306" s="28"/>
      <c r="DQ306" s="28"/>
      <c r="DR306" s="28"/>
      <c r="DS306" s="28"/>
    </row>
    <row r="307" spans="1:123" s="135" customFormat="1" x14ac:dyDescent="0.2">
      <c r="A307" s="28"/>
      <c r="B307" s="28"/>
      <c r="C307" s="28"/>
      <c r="D307" s="134"/>
      <c r="E307" s="134"/>
      <c r="F307" s="134"/>
      <c r="G307" s="28"/>
      <c r="H307" s="28"/>
      <c r="I307" s="28"/>
      <c r="J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  <c r="CI307" s="28"/>
      <c r="CJ307" s="28"/>
      <c r="CK307" s="28"/>
      <c r="CL307" s="28"/>
      <c r="CM307" s="28"/>
      <c r="CN307" s="28"/>
      <c r="CO307" s="28"/>
      <c r="CP307" s="28"/>
      <c r="CQ307" s="28"/>
      <c r="CR307" s="28"/>
      <c r="CS307" s="28"/>
      <c r="CT307" s="28"/>
      <c r="CU307" s="28"/>
      <c r="CV307" s="28"/>
      <c r="CW307" s="28"/>
      <c r="CX307" s="28"/>
      <c r="CY307" s="28"/>
      <c r="CZ307" s="28"/>
      <c r="DA307" s="28"/>
      <c r="DB307" s="28"/>
      <c r="DC307" s="28"/>
      <c r="DD307" s="28"/>
      <c r="DE307" s="28"/>
      <c r="DF307" s="28"/>
      <c r="DG307" s="28"/>
      <c r="DH307" s="28"/>
      <c r="DI307" s="28"/>
      <c r="DJ307" s="28"/>
      <c r="DK307" s="28"/>
      <c r="DL307" s="28"/>
      <c r="DM307" s="28"/>
      <c r="DN307" s="28"/>
      <c r="DO307" s="28"/>
      <c r="DP307" s="28"/>
      <c r="DQ307" s="28"/>
      <c r="DR307" s="28"/>
      <c r="DS307" s="28"/>
    </row>
    <row r="308" spans="1:123" s="135" customFormat="1" x14ac:dyDescent="0.2">
      <c r="A308" s="28"/>
      <c r="B308" s="28"/>
      <c r="C308" s="28"/>
      <c r="D308" s="134"/>
      <c r="E308" s="134"/>
      <c r="F308" s="134"/>
      <c r="G308" s="28"/>
      <c r="H308" s="28"/>
      <c r="I308" s="28"/>
      <c r="J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  <c r="CI308" s="28"/>
      <c r="CJ308" s="28"/>
      <c r="CK308" s="28"/>
      <c r="CL308" s="28"/>
      <c r="CM308" s="28"/>
      <c r="CN308" s="28"/>
      <c r="CO308" s="28"/>
      <c r="CP308" s="28"/>
      <c r="CQ308" s="28"/>
      <c r="CR308" s="28"/>
      <c r="CS308" s="28"/>
      <c r="CT308" s="28"/>
      <c r="CU308" s="28"/>
      <c r="CV308" s="28"/>
      <c r="CW308" s="28"/>
      <c r="CX308" s="28"/>
      <c r="CY308" s="28"/>
      <c r="CZ308" s="28"/>
      <c r="DA308" s="28"/>
      <c r="DB308" s="28"/>
      <c r="DC308" s="28"/>
      <c r="DD308" s="28"/>
      <c r="DE308" s="28"/>
      <c r="DF308" s="28"/>
      <c r="DG308" s="28"/>
      <c r="DH308" s="28"/>
      <c r="DI308" s="28"/>
      <c r="DJ308" s="28"/>
      <c r="DK308" s="28"/>
      <c r="DL308" s="28"/>
      <c r="DM308" s="28"/>
      <c r="DN308" s="28"/>
      <c r="DO308" s="28"/>
      <c r="DP308" s="28"/>
      <c r="DQ308" s="28"/>
      <c r="DR308" s="28"/>
      <c r="DS308" s="28"/>
    </row>
    <row r="309" spans="1:123" s="135" customFormat="1" x14ac:dyDescent="0.2">
      <c r="A309" s="28"/>
      <c r="B309" s="28"/>
      <c r="C309" s="28"/>
      <c r="D309" s="134"/>
      <c r="E309" s="134"/>
      <c r="F309" s="134"/>
      <c r="G309" s="28"/>
      <c r="H309" s="28"/>
      <c r="I309" s="28"/>
      <c r="J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  <c r="CI309" s="28"/>
      <c r="CJ309" s="28"/>
      <c r="CK309" s="28"/>
      <c r="CL309" s="28"/>
      <c r="CM309" s="28"/>
      <c r="CN309" s="28"/>
      <c r="CO309" s="28"/>
      <c r="CP309" s="28"/>
      <c r="CQ309" s="28"/>
      <c r="CR309" s="28"/>
      <c r="CS309" s="28"/>
      <c r="CT309" s="28"/>
      <c r="CU309" s="28"/>
      <c r="CV309" s="28"/>
      <c r="CW309" s="28"/>
      <c r="CX309" s="28"/>
      <c r="CY309" s="28"/>
      <c r="CZ309" s="28"/>
      <c r="DA309" s="28"/>
      <c r="DB309" s="28"/>
      <c r="DC309" s="28"/>
      <c r="DD309" s="28"/>
      <c r="DE309" s="28"/>
      <c r="DF309" s="28"/>
      <c r="DG309" s="28"/>
      <c r="DH309" s="28"/>
      <c r="DI309" s="28"/>
      <c r="DJ309" s="28"/>
      <c r="DK309" s="28"/>
      <c r="DL309" s="28"/>
      <c r="DM309" s="28"/>
      <c r="DN309" s="28"/>
      <c r="DO309" s="28"/>
      <c r="DP309" s="28"/>
      <c r="DQ309" s="28"/>
      <c r="DR309" s="28"/>
      <c r="DS309" s="28"/>
    </row>
    <row r="310" spans="1:123" s="135" customFormat="1" x14ac:dyDescent="0.2">
      <c r="A310" s="28"/>
      <c r="B310" s="28"/>
      <c r="C310" s="28"/>
      <c r="D310" s="134"/>
      <c r="E310" s="134"/>
      <c r="F310" s="134"/>
      <c r="G310" s="28"/>
      <c r="H310" s="28"/>
      <c r="I310" s="28"/>
      <c r="J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  <c r="CI310" s="28"/>
      <c r="CJ310" s="28"/>
      <c r="CK310" s="28"/>
      <c r="CL310" s="28"/>
      <c r="CM310" s="28"/>
      <c r="CN310" s="28"/>
      <c r="CO310" s="28"/>
      <c r="CP310" s="28"/>
      <c r="CQ310" s="28"/>
      <c r="CR310" s="28"/>
      <c r="CS310" s="28"/>
      <c r="CT310" s="28"/>
      <c r="CU310" s="28"/>
      <c r="CV310" s="28"/>
      <c r="CW310" s="28"/>
      <c r="CX310" s="28"/>
      <c r="CY310" s="28"/>
      <c r="CZ310" s="28"/>
      <c r="DA310" s="28"/>
      <c r="DB310" s="28"/>
      <c r="DC310" s="28"/>
      <c r="DD310" s="28"/>
      <c r="DE310" s="28"/>
      <c r="DF310" s="28"/>
      <c r="DG310" s="28"/>
      <c r="DH310" s="28"/>
      <c r="DI310" s="28"/>
      <c r="DJ310" s="28"/>
      <c r="DK310" s="28"/>
      <c r="DL310" s="28"/>
      <c r="DM310" s="28"/>
      <c r="DN310" s="28"/>
      <c r="DO310" s="28"/>
      <c r="DP310" s="28"/>
      <c r="DQ310" s="28"/>
      <c r="DR310" s="28"/>
      <c r="DS310" s="28"/>
    </row>
    <row r="311" spans="1:123" s="135" customFormat="1" x14ac:dyDescent="0.2">
      <c r="A311" s="28"/>
      <c r="B311" s="28"/>
      <c r="C311" s="28"/>
      <c r="D311" s="134"/>
      <c r="E311" s="134"/>
      <c r="F311" s="134"/>
      <c r="G311" s="28"/>
      <c r="H311" s="28"/>
      <c r="I311" s="28"/>
      <c r="J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  <c r="CI311" s="28"/>
      <c r="CJ311" s="28"/>
      <c r="CK311" s="28"/>
      <c r="CL311" s="28"/>
      <c r="CM311" s="28"/>
      <c r="CN311" s="28"/>
      <c r="CO311" s="28"/>
      <c r="CP311" s="28"/>
      <c r="CQ311" s="28"/>
      <c r="CR311" s="28"/>
      <c r="CS311" s="28"/>
      <c r="CT311" s="28"/>
      <c r="CU311" s="28"/>
      <c r="CV311" s="28"/>
      <c r="CW311" s="28"/>
      <c r="CX311" s="28"/>
      <c r="CY311" s="28"/>
      <c r="CZ311" s="28"/>
      <c r="DA311" s="28"/>
      <c r="DB311" s="28"/>
      <c r="DC311" s="28"/>
      <c r="DD311" s="28"/>
      <c r="DE311" s="28"/>
      <c r="DF311" s="28"/>
      <c r="DG311" s="28"/>
      <c r="DH311" s="28"/>
      <c r="DI311" s="28"/>
      <c r="DJ311" s="28"/>
      <c r="DK311" s="28"/>
      <c r="DL311" s="28"/>
      <c r="DM311" s="28"/>
      <c r="DN311" s="28"/>
      <c r="DO311" s="28"/>
      <c r="DP311" s="28"/>
      <c r="DQ311" s="28"/>
      <c r="DR311" s="28"/>
      <c r="DS311" s="28"/>
    </row>
    <row r="312" spans="1:123" s="135" customFormat="1" x14ac:dyDescent="0.2">
      <c r="A312" s="28"/>
      <c r="B312" s="28"/>
      <c r="C312" s="28"/>
      <c r="D312" s="134"/>
      <c r="E312" s="134"/>
      <c r="F312" s="134"/>
      <c r="G312" s="28"/>
      <c r="H312" s="28"/>
      <c r="I312" s="28"/>
      <c r="J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  <c r="CI312" s="28"/>
      <c r="CJ312" s="28"/>
      <c r="CK312" s="28"/>
      <c r="CL312" s="28"/>
      <c r="CM312" s="28"/>
      <c r="CN312" s="28"/>
      <c r="CO312" s="28"/>
      <c r="CP312" s="28"/>
      <c r="CQ312" s="28"/>
      <c r="CR312" s="28"/>
      <c r="CS312" s="28"/>
      <c r="CT312" s="28"/>
      <c r="CU312" s="28"/>
      <c r="CV312" s="28"/>
      <c r="CW312" s="28"/>
      <c r="CX312" s="28"/>
      <c r="CY312" s="28"/>
      <c r="CZ312" s="28"/>
      <c r="DA312" s="28"/>
      <c r="DB312" s="28"/>
      <c r="DC312" s="28"/>
      <c r="DD312" s="28"/>
      <c r="DE312" s="28"/>
      <c r="DF312" s="28"/>
      <c r="DG312" s="28"/>
      <c r="DH312" s="28"/>
      <c r="DI312" s="28"/>
      <c r="DJ312" s="28"/>
      <c r="DK312" s="28"/>
      <c r="DL312" s="28"/>
      <c r="DM312" s="28"/>
      <c r="DN312" s="28"/>
      <c r="DO312" s="28"/>
      <c r="DP312" s="28"/>
      <c r="DQ312" s="28"/>
      <c r="DR312" s="28"/>
      <c r="DS312" s="28"/>
    </row>
    <row r="313" spans="1:123" s="135" customFormat="1" x14ac:dyDescent="0.2">
      <c r="A313" s="28"/>
      <c r="B313" s="28"/>
      <c r="C313" s="28"/>
      <c r="D313" s="134"/>
      <c r="E313" s="134"/>
      <c r="F313" s="134"/>
      <c r="G313" s="28"/>
      <c r="H313" s="28"/>
      <c r="I313" s="28"/>
      <c r="J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  <c r="CI313" s="28"/>
      <c r="CJ313" s="28"/>
      <c r="CK313" s="28"/>
      <c r="CL313" s="28"/>
      <c r="CM313" s="28"/>
      <c r="CN313" s="28"/>
      <c r="CO313" s="28"/>
      <c r="CP313" s="28"/>
      <c r="CQ313" s="28"/>
      <c r="CR313" s="28"/>
      <c r="CS313" s="28"/>
      <c r="CT313" s="28"/>
      <c r="CU313" s="28"/>
      <c r="CV313" s="28"/>
      <c r="CW313" s="28"/>
      <c r="CX313" s="28"/>
      <c r="CY313" s="28"/>
      <c r="CZ313" s="28"/>
      <c r="DA313" s="28"/>
      <c r="DB313" s="28"/>
      <c r="DC313" s="28"/>
      <c r="DD313" s="28"/>
      <c r="DE313" s="28"/>
      <c r="DF313" s="28"/>
      <c r="DG313" s="28"/>
      <c r="DH313" s="28"/>
      <c r="DI313" s="28"/>
      <c r="DJ313" s="28"/>
      <c r="DK313" s="28"/>
      <c r="DL313" s="28"/>
      <c r="DM313" s="28"/>
      <c r="DN313" s="28"/>
      <c r="DO313" s="28"/>
      <c r="DP313" s="28"/>
      <c r="DQ313" s="28"/>
      <c r="DR313" s="28"/>
      <c r="DS313" s="28"/>
    </row>
    <row r="314" spans="1:123" s="135" customFormat="1" x14ac:dyDescent="0.2">
      <c r="A314" s="28"/>
      <c r="B314" s="28"/>
      <c r="C314" s="28"/>
      <c r="D314" s="134"/>
      <c r="E314" s="134"/>
      <c r="F314" s="134"/>
      <c r="G314" s="28"/>
      <c r="H314" s="28"/>
      <c r="I314" s="28"/>
      <c r="J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  <c r="CI314" s="28"/>
      <c r="CJ314" s="28"/>
      <c r="CK314" s="28"/>
      <c r="CL314" s="28"/>
      <c r="CM314" s="28"/>
      <c r="CN314" s="28"/>
      <c r="CO314" s="28"/>
      <c r="CP314" s="28"/>
      <c r="CQ314" s="28"/>
      <c r="CR314" s="28"/>
      <c r="CS314" s="28"/>
      <c r="CT314" s="28"/>
      <c r="CU314" s="28"/>
      <c r="CV314" s="28"/>
      <c r="CW314" s="28"/>
      <c r="CX314" s="28"/>
      <c r="CY314" s="28"/>
      <c r="CZ314" s="28"/>
      <c r="DA314" s="28"/>
      <c r="DB314" s="28"/>
      <c r="DC314" s="28"/>
      <c r="DD314" s="28"/>
      <c r="DE314" s="28"/>
      <c r="DF314" s="28"/>
      <c r="DG314" s="28"/>
      <c r="DH314" s="28"/>
      <c r="DI314" s="28"/>
      <c r="DJ314" s="28"/>
      <c r="DK314" s="28"/>
      <c r="DL314" s="28"/>
      <c r="DM314" s="28"/>
      <c r="DN314" s="28"/>
      <c r="DO314" s="28"/>
      <c r="DP314" s="28"/>
      <c r="DQ314" s="28"/>
      <c r="DR314" s="28"/>
      <c r="DS314" s="28"/>
    </row>
    <row r="315" spans="1:123" s="135" customFormat="1" x14ac:dyDescent="0.2">
      <c r="A315" s="28"/>
      <c r="B315" s="28"/>
      <c r="C315" s="28"/>
      <c r="D315" s="134"/>
      <c r="E315" s="134"/>
      <c r="F315" s="134"/>
      <c r="G315" s="28"/>
      <c r="H315" s="28"/>
      <c r="I315" s="28"/>
      <c r="J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  <c r="CI315" s="28"/>
      <c r="CJ315" s="28"/>
      <c r="CK315" s="28"/>
      <c r="CL315" s="28"/>
      <c r="CM315" s="28"/>
      <c r="CN315" s="28"/>
      <c r="CO315" s="28"/>
      <c r="CP315" s="28"/>
      <c r="CQ315" s="28"/>
      <c r="CR315" s="28"/>
      <c r="CS315" s="28"/>
      <c r="CT315" s="28"/>
      <c r="CU315" s="28"/>
      <c r="CV315" s="28"/>
      <c r="CW315" s="28"/>
      <c r="CX315" s="28"/>
      <c r="CY315" s="28"/>
      <c r="CZ315" s="28"/>
      <c r="DA315" s="28"/>
      <c r="DB315" s="28"/>
      <c r="DC315" s="28"/>
      <c r="DD315" s="28"/>
      <c r="DE315" s="28"/>
      <c r="DF315" s="28"/>
      <c r="DG315" s="28"/>
      <c r="DH315" s="28"/>
      <c r="DI315" s="28"/>
      <c r="DJ315" s="28"/>
      <c r="DK315" s="28"/>
      <c r="DL315" s="28"/>
      <c r="DM315" s="28"/>
      <c r="DN315" s="28"/>
      <c r="DO315" s="28"/>
      <c r="DP315" s="28"/>
      <c r="DQ315" s="28"/>
      <c r="DR315" s="28"/>
      <c r="DS315" s="28"/>
    </row>
    <row r="316" spans="1:123" s="135" customFormat="1" x14ac:dyDescent="0.2">
      <c r="A316" s="28"/>
      <c r="B316" s="28"/>
      <c r="C316" s="28"/>
      <c r="D316" s="134"/>
      <c r="E316" s="134"/>
      <c r="F316" s="134"/>
      <c r="G316" s="28"/>
      <c r="H316" s="28"/>
      <c r="I316" s="28"/>
      <c r="J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  <c r="CI316" s="28"/>
      <c r="CJ316" s="28"/>
      <c r="CK316" s="28"/>
      <c r="CL316" s="28"/>
      <c r="CM316" s="28"/>
      <c r="CN316" s="28"/>
      <c r="CO316" s="28"/>
      <c r="CP316" s="28"/>
      <c r="CQ316" s="28"/>
      <c r="CR316" s="28"/>
      <c r="CS316" s="28"/>
      <c r="CT316" s="28"/>
      <c r="CU316" s="28"/>
      <c r="CV316" s="28"/>
      <c r="CW316" s="28"/>
      <c r="CX316" s="28"/>
      <c r="CY316" s="28"/>
      <c r="CZ316" s="28"/>
      <c r="DA316" s="28"/>
      <c r="DB316" s="28"/>
      <c r="DC316" s="28"/>
      <c r="DD316" s="28"/>
      <c r="DE316" s="28"/>
      <c r="DF316" s="28"/>
      <c r="DG316" s="28"/>
      <c r="DH316" s="28"/>
      <c r="DI316" s="28"/>
      <c r="DJ316" s="28"/>
      <c r="DK316" s="28"/>
      <c r="DL316" s="28"/>
      <c r="DM316" s="28"/>
      <c r="DN316" s="28"/>
      <c r="DO316" s="28"/>
      <c r="DP316" s="28"/>
      <c r="DQ316" s="28"/>
      <c r="DR316" s="28"/>
      <c r="DS316" s="28"/>
    </row>
    <row r="317" spans="1:123" s="135" customFormat="1" x14ac:dyDescent="0.2">
      <c r="A317" s="28"/>
      <c r="B317" s="28"/>
      <c r="C317" s="28"/>
      <c r="D317" s="134"/>
      <c r="E317" s="134"/>
      <c r="F317" s="134"/>
      <c r="G317" s="28"/>
      <c r="H317" s="28"/>
      <c r="I317" s="28"/>
      <c r="J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  <c r="CI317" s="28"/>
      <c r="CJ317" s="28"/>
      <c r="CK317" s="28"/>
      <c r="CL317" s="28"/>
      <c r="CM317" s="28"/>
      <c r="CN317" s="28"/>
      <c r="CO317" s="28"/>
      <c r="CP317" s="28"/>
      <c r="CQ317" s="28"/>
      <c r="CR317" s="28"/>
      <c r="CS317" s="28"/>
      <c r="CT317" s="28"/>
      <c r="CU317" s="28"/>
      <c r="CV317" s="28"/>
      <c r="CW317" s="28"/>
      <c r="CX317" s="28"/>
      <c r="CY317" s="28"/>
      <c r="CZ317" s="28"/>
      <c r="DA317" s="28"/>
      <c r="DB317" s="28"/>
      <c r="DC317" s="28"/>
      <c r="DD317" s="28"/>
      <c r="DE317" s="28"/>
      <c r="DF317" s="28"/>
      <c r="DG317" s="28"/>
      <c r="DH317" s="28"/>
      <c r="DI317" s="28"/>
      <c r="DJ317" s="28"/>
      <c r="DK317" s="28"/>
      <c r="DL317" s="28"/>
      <c r="DM317" s="28"/>
      <c r="DN317" s="28"/>
      <c r="DO317" s="28"/>
      <c r="DP317" s="28"/>
      <c r="DQ317" s="28"/>
      <c r="DR317" s="28"/>
      <c r="DS317" s="28"/>
    </row>
    <row r="318" spans="1:123" s="135" customFormat="1" x14ac:dyDescent="0.2">
      <c r="A318" s="28"/>
      <c r="B318" s="28"/>
      <c r="C318" s="28"/>
      <c r="D318" s="134"/>
      <c r="E318" s="134"/>
      <c r="F318" s="134"/>
      <c r="G318" s="28"/>
      <c r="H318" s="28"/>
      <c r="I318" s="28"/>
      <c r="J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  <c r="CI318" s="28"/>
      <c r="CJ318" s="28"/>
      <c r="CK318" s="28"/>
      <c r="CL318" s="28"/>
      <c r="CM318" s="28"/>
      <c r="CN318" s="28"/>
      <c r="CO318" s="28"/>
      <c r="CP318" s="28"/>
      <c r="CQ318" s="28"/>
      <c r="CR318" s="28"/>
      <c r="CS318" s="28"/>
      <c r="CT318" s="28"/>
      <c r="CU318" s="28"/>
      <c r="CV318" s="28"/>
      <c r="CW318" s="28"/>
      <c r="CX318" s="28"/>
      <c r="CY318" s="28"/>
      <c r="CZ318" s="28"/>
      <c r="DA318" s="28"/>
      <c r="DB318" s="28"/>
      <c r="DC318" s="28"/>
      <c r="DD318" s="28"/>
      <c r="DE318" s="28"/>
      <c r="DF318" s="28"/>
      <c r="DG318" s="28"/>
      <c r="DH318" s="28"/>
      <c r="DI318" s="28"/>
      <c r="DJ318" s="28"/>
      <c r="DK318" s="28"/>
      <c r="DL318" s="28"/>
      <c r="DM318" s="28"/>
      <c r="DN318" s="28"/>
      <c r="DO318" s="28"/>
      <c r="DP318" s="28"/>
      <c r="DQ318" s="28"/>
      <c r="DR318" s="28"/>
      <c r="DS318" s="28"/>
    </row>
    <row r="319" spans="1:123" s="135" customFormat="1" x14ac:dyDescent="0.2">
      <c r="A319" s="28"/>
      <c r="B319" s="28"/>
      <c r="C319" s="28"/>
      <c r="D319" s="134"/>
      <c r="E319" s="134"/>
      <c r="F319" s="134"/>
      <c r="G319" s="28"/>
      <c r="H319" s="28"/>
      <c r="I319" s="28"/>
      <c r="J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</row>
    <row r="320" spans="1:123" s="135" customFormat="1" x14ac:dyDescent="0.2">
      <c r="A320" s="28"/>
      <c r="B320" s="28"/>
      <c r="C320" s="28"/>
      <c r="D320" s="134"/>
      <c r="E320" s="134"/>
      <c r="F320" s="134"/>
      <c r="G320" s="28"/>
      <c r="H320" s="28"/>
      <c r="I320" s="28"/>
      <c r="J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  <c r="CI320" s="28"/>
      <c r="CJ320" s="28"/>
      <c r="CK320" s="28"/>
      <c r="CL320" s="28"/>
      <c r="CM320" s="28"/>
      <c r="CN320" s="28"/>
      <c r="CO320" s="28"/>
      <c r="CP320" s="28"/>
      <c r="CQ320" s="28"/>
      <c r="CR320" s="28"/>
      <c r="CS320" s="28"/>
      <c r="CT320" s="28"/>
      <c r="CU320" s="28"/>
      <c r="CV320" s="28"/>
      <c r="CW320" s="28"/>
      <c r="CX320" s="28"/>
      <c r="CY320" s="28"/>
      <c r="CZ320" s="28"/>
      <c r="DA320" s="28"/>
      <c r="DB320" s="28"/>
      <c r="DC320" s="28"/>
      <c r="DD320" s="28"/>
      <c r="DE320" s="28"/>
      <c r="DF320" s="28"/>
      <c r="DG320" s="28"/>
      <c r="DH320" s="28"/>
      <c r="DI320" s="28"/>
      <c r="DJ320" s="28"/>
      <c r="DK320" s="28"/>
      <c r="DL320" s="28"/>
      <c r="DM320" s="28"/>
      <c r="DN320" s="28"/>
      <c r="DO320" s="28"/>
      <c r="DP320" s="28"/>
      <c r="DQ320" s="28"/>
      <c r="DR320" s="28"/>
      <c r="DS320" s="28"/>
    </row>
    <row r="321" spans="1:123" s="135" customFormat="1" x14ac:dyDescent="0.2">
      <c r="A321" s="28"/>
      <c r="B321" s="28"/>
      <c r="C321" s="28"/>
      <c r="D321" s="134"/>
      <c r="E321" s="134"/>
      <c r="F321" s="134"/>
      <c r="G321" s="28"/>
      <c r="H321" s="28"/>
      <c r="I321" s="28"/>
      <c r="J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  <c r="CI321" s="28"/>
      <c r="CJ321" s="28"/>
      <c r="CK321" s="28"/>
      <c r="CL321" s="28"/>
      <c r="CM321" s="28"/>
      <c r="CN321" s="28"/>
      <c r="CO321" s="28"/>
      <c r="CP321" s="28"/>
      <c r="CQ321" s="28"/>
      <c r="CR321" s="28"/>
      <c r="CS321" s="28"/>
      <c r="CT321" s="28"/>
      <c r="CU321" s="28"/>
      <c r="CV321" s="28"/>
      <c r="CW321" s="28"/>
      <c r="CX321" s="28"/>
      <c r="CY321" s="28"/>
      <c r="CZ321" s="28"/>
      <c r="DA321" s="28"/>
      <c r="DB321" s="28"/>
      <c r="DC321" s="28"/>
      <c r="DD321" s="28"/>
      <c r="DE321" s="28"/>
      <c r="DF321" s="28"/>
      <c r="DG321" s="28"/>
      <c r="DH321" s="28"/>
      <c r="DI321" s="28"/>
      <c r="DJ321" s="28"/>
      <c r="DK321" s="28"/>
      <c r="DL321" s="28"/>
      <c r="DM321" s="28"/>
      <c r="DN321" s="28"/>
      <c r="DO321" s="28"/>
      <c r="DP321" s="28"/>
      <c r="DQ321" s="28"/>
      <c r="DR321" s="28"/>
      <c r="DS321" s="28"/>
    </row>
    <row r="322" spans="1:123" s="135" customFormat="1" x14ac:dyDescent="0.2">
      <c r="A322" s="28"/>
      <c r="B322" s="28"/>
      <c r="C322" s="28"/>
      <c r="D322" s="134"/>
      <c r="E322" s="134"/>
      <c r="F322" s="134"/>
      <c r="G322" s="28"/>
      <c r="H322" s="28"/>
      <c r="I322" s="28"/>
      <c r="J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  <c r="CI322" s="28"/>
      <c r="CJ322" s="28"/>
      <c r="CK322" s="28"/>
      <c r="CL322" s="28"/>
      <c r="CM322" s="28"/>
      <c r="CN322" s="28"/>
      <c r="CO322" s="28"/>
      <c r="CP322" s="28"/>
      <c r="CQ322" s="28"/>
      <c r="CR322" s="28"/>
      <c r="CS322" s="28"/>
      <c r="CT322" s="28"/>
      <c r="CU322" s="28"/>
      <c r="CV322" s="28"/>
      <c r="CW322" s="28"/>
      <c r="CX322" s="28"/>
      <c r="CY322" s="28"/>
      <c r="CZ322" s="28"/>
      <c r="DA322" s="28"/>
      <c r="DB322" s="28"/>
      <c r="DC322" s="28"/>
      <c r="DD322" s="28"/>
      <c r="DE322" s="28"/>
      <c r="DF322" s="28"/>
      <c r="DG322" s="28"/>
      <c r="DH322" s="28"/>
      <c r="DI322" s="28"/>
      <c r="DJ322" s="28"/>
      <c r="DK322" s="28"/>
      <c r="DL322" s="28"/>
      <c r="DM322" s="28"/>
      <c r="DN322" s="28"/>
      <c r="DO322" s="28"/>
      <c r="DP322" s="28"/>
      <c r="DQ322" s="28"/>
      <c r="DR322" s="28"/>
      <c r="DS322" s="28"/>
    </row>
    <row r="323" spans="1:123" s="135" customFormat="1" x14ac:dyDescent="0.2">
      <c r="A323" s="28"/>
      <c r="B323" s="28"/>
      <c r="C323" s="28"/>
      <c r="D323" s="134"/>
      <c r="E323" s="134"/>
      <c r="F323" s="134"/>
      <c r="G323" s="28"/>
      <c r="H323" s="28"/>
      <c r="I323" s="28"/>
      <c r="J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  <c r="CI323" s="28"/>
      <c r="CJ323" s="28"/>
      <c r="CK323" s="28"/>
      <c r="CL323" s="28"/>
      <c r="CM323" s="28"/>
      <c r="CN323" s="28"/>
      <c r="CO323" s="28"/>
      <c r="CP323" s="28"/>
      <c r="CQ323" s="28"/>
      <c r="CR323" s="28"/>
      <c r="CS323" s="28"/>
      <c r="CT323" s="28"/>
      <c r="CU323" s="28"/>
      <c r="CV323" s="28"/>
      <c r="CW323" s="28"/>
      <c r="CX323" s="28"/>
      <c r="CY323" s="28"/>
      <c r="CZ323" s="28"/>
      <c r="DA323" s="28"/>
      <c r="DB323" s="28"/>
      <c r="DC323" s="28"/>
      <c r="DD323" s="28"/>
      <c r="DE323" s="28"/>
      <c r="DF323" s="28"/>
      <c r="DG323" s="28"/>
      <c r="DH323" s="28"/>
      <c r="DI323" s="28"/>
      <c r="DJ323" s="28"/>
      <c r="DK323" s="28"/>
      <c r="DL323" s="28"/>
      <c r="DM323" s="28"/>
      <c r="DN323" s="28"/>
      <c r="DO323" s="28"/>
      <c r="DP323" s="28"/>
      <c r="DQ323" s="28"/>
      <c r="DR323" s="28"/>
      <c r="DS323" s="28"/>
    </row>
    <row r="324" spans="1:123" s="135" customFormat="1" x14ac:dyDescent="0.2">
      <c r="A324" s="28"/>
      <c r="B324" s="28"/>
      <c r="C324" s="28"/>
      <c r="D324" s="134"/>
      <c r="E324" s="134"/>
      <c r="F324" s="134"/>
      <c r="G324" s="28"/>
      <c r="H324" s="28"/>
      <c r="I324" s="28"/>
      <c r="J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  <c r="CI324" s="28"/>
      <c r="CJ324" s="28"/>
      <c r="CK324" s="28"/>
      <c r="CL324" s="28"/>
      <c r="CM324" s="28"/>
      <c r="CN324" s="28"/>
      <c r="CO324" s="28"/>
      <c r="CP324" s="28"/>
      <c r="CQ324" s="28"/>
      <c r="CR324" s="28"/>
      <c r="CS324" s="28"/>
      <c r="CT324" s="28"/>
      <c r="CU324" s="28"/>
      <c r="CV324" s="28"/>
      <c r="CW324" s="28"/>
      <c r="CX324" s="28"/>
      <c r="CY324" s="28"/>
      <c r="CZ324" s="28"/>
      <c r="DA324" s="28"/>
      <c r="DB324" s="28"/>
      <c r="DC324" s="28"/>
      <c r="DD324" s="28"/>
      <c r="DE324" s="28"/>
      <c r="DF324" s="28"/>
      <c r="DG324" s="28"/>
      <c r="DH324" s="28"/>
      <c r="DI324" s="28"/>
      <c r="DJ324" s="28"/>
      <c r="DK324" s="28"/>
      <c r="DL324" s="28"/>
      <c r="DM324" s="28"/>
      <c r="DN324" s="28"/>
      <c r="DO324" s="28"/>
      <c r="DP324" s="28"/>
      <c r="DQ324" s="28"/>
      <c r="DR324" s="28"/>
      <c r="DS324" s="28"/>
    </row>
    <row r="325" spans="1:123" s="135" customFormat="1" x14ac:dyDescent="0.2">
      <c r="A325" s="28"/>
      <c r="B325" s="28"/>
      <c r="C325" s="28"/>
      <c r="D325" s="134"/>
      <c r="E325" s="134"/>
      <c r="F325" s="134"/>
      <c r="G325" s="28"/>
      <c r="H325" s="28"/>
      <c r="I325" s="28"/>
      <c r="J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  <c r="CI325" s="28"/>
      <c r="CJ325" s="28"/>
      <c r="CK325" s="28"/>
      <c r="CL325" s="28"/>
      <c r="CM325" s="28"/>
      <c r="CN325" s="28"/>
      <c r="CO325" s="28"/>
      <c r="CP325" s="28"/>
      <c r="CQ325" s="28"/>
      <c r="CR325" s="28"/>
      <c r="CS325" s="28"/>
      <c r="CT325" s="28"/>
      <c r="CU325" s="28"/>
      <c r="CV325" s="28"/>
      <c r="CW325" s="28"/>
      <c r="CX325" s="28"/>
      <c r="CY325" s="28"/>
      <c r="CZ325" s="28"/>
      <c r="DA325" s="28"/>
      <c r="DB325" s="28"/>
      <c r="DC325" s="28"/>
      <c r="DD325" s="28"/>
      <c r="DE325" s="28"/>
      <c r="DF325" s="28"/>
      <c r="DG325" s="28"/>
      <c r="DH325" s="28"/>
      <c r="DI325" s="28"/>
      <c r="DJ325" s="28"/>
      <c r="DK325" s="28"/>
      <c r="DL325" s="28"/>
      <c r="DM325" s="28"/>
      <c r="DN325" s="28"/>
      <c r="DO325" s="28"/>
      <c r="DP325" s="28"/>
      <c r="DQ325" s="28"/>
      <c r="DR325" s="28"/>
      <c r="DS325" s="28"/>
    </row>
    <row r="326" spans="1:123" s="135" customFormat="1" x14ac:dyDescent="0.2">
      <c r="A326" s="28"/>
      <c r="B326" s="28"/>
      <c r="C326" s="28"/>
      <c r="D326" s="134"/>
      <c r="E326" s="134"/>
      <c r="F326" s="134"/>
      <c r="G326" s="28"/>
      <c r="H326" s="28"/>
      <c r="I326" s="28"/>
      <c r="J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  <c r="CI326" s="28"/>
      <c r="CJ326" s="28"/>
      <c r="CK326" s="28"/>
      <c r="CL326" s="28"/>
      <c r="CM326" s="28"/>
      <c r="CN326" s="28"/>
      <c r="CO326" s="28"/>
      <c r="CP326" s="28"/>
      <c r="CQ326" s="28"/>
      <c r="CR326" s="28"/>
      <c r="CS326" s="28"/>
      <c r="CT326" s="28"/>
      <c r="CU326" s="28"/>
      <c r="CV326" s="28"/>
      <c r="CW326" s="28"/>
      <c r="CX326" s="28"/>
      <c r="CY326" s="28"/>
      <c r="CZ326" s="28"/>
      <c r="DA326" s="28"/>
      <c r="DB326" s="28"/>
      <c r="DC326" s="28"/>
      <c r="DD326" s="28"/>
      <c r="DE326" s="28"/>
      <c r="DF326" s="28"/>
      <c r="DG326" s="28"/>
      <c r="DH326" s="28"/>
      <c r="DI326" s="28"/>
      <c r="DJ326" s="28"/>
      <c r="DK326" s="28"/>
      <c r="DL326" s="28"/>
      <c r="DM326" s="28"/>
      <c r="DN326" s="28"/>
      <c r="DO326" s="28"/>
      <c r="DP326" s="28"/>
      <c r="DQ326" s="28"/>
      <c r="DR326" s="28"/>
      <c r="DS326" s="28"/>
    </row>
    <row r="327" spans="1:123" s="135" customFormat="1" x14ac:dyDescent="0.2">
      <c r="A327" s="28"/>
      <c r="B327" s="28"/>
      <c r="C327" s="28"/>
      <c r="D327" s="134"/>
      <c r="E327" s="134"/>
      <c r="F327" s="134"/>
      <c r="G327" s="28"/>
      <c r="H327" s="28"/>
      <c r="I327" s="28"/>
      <c r="J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  <c r="BN327" s="28"/>
      <c r="BO327" s="28"/>
      <c r="BP327" s="28"/>
      <c r="BQ327" s="28"/>
      <c r="BR327" s="28"/>
      <c r="BS327" s="28"/>
      <c r="BT327" s="28"/>
      <c r="BU327" s="28"/>
      <c r="BV327" s="28"/>
      <c r="BW327" s="28"/>
      <c r="BX327" s="28"/>
      <c r="BY327" s="28"/>
      <c r="BZ327" s="28"/>
      <c r="CA327" s="28"/>
      <c r="CB327" s="28"/>
      <c r="CC327" s="28"/>
      <c r="CD327" s="28"/>
      <c r="CE327" s="28"/>
      <c r="CF327" s="28"/>
      <c r="CG327" s="28"/>
      <c r="CH327" s="28"/>
      <c r="CI327" s="28"/>
      <c r="CJ327" s="28"/>
      <c r="CK327" s="28"/>
      <c r="CL327" s="28"/>
      <c r="CM327" s="28"/>
      <c r="CN327" s="28"/>
      <c r="CO327" s="28"/>
      <c r="CP327" s="28"/>
      <c r="CQ327" s="28"/>
      <c r="CR327" s="28"/>
      <c r="CS327" s="28"/>
      <c r="CT327" s="28"/>
      <c r="CU327" s="28"/>
      <c r="CV327" s="28"/>
      <c r="CW327" s="28"/>
      <c r="CX327" s="28"/>
      <c r="CY327" s="28"/>
      <c r="CZ327" s="28"/>
      <c r="DA327" s="28"/>
      <c r="DB327" s="28"/>
      <c r="DC327" s="28"/>
      <c r="DD327" s="28"/>
      <c r="DE327" s="28"/>
      <c r="DF327" s="28"/>
      <c r="DG327" s="28"/>
      <c r="DH327" s="28"/>
      <c r="DI327" s="28"/>
      <c r="DJ327" s="28"/>
      <c r="DK327" s="28"/>
      <c r="DL327" s="28"/>
      <c r="DM327" s="28"/>
      <c r="DN327" s="28"/>
      <c r="DO327" s="28"/>
      <c r="DP327" s="28"/>
      <c r="DQ327" s="28"/>
      <c r="DR327" s="28"/>
      <c r="DS327" s="28"/>
    </row>
    <row r="328" spans="1:123" s="135" customFormat="1" x14ac:dyDescent="0.2">
      <c r="A328" s="28"/>
      <c r="B328" s="28"/>
      <c r="C328" s="28"/>
      <c r="D328" s="134"/>
      <c r="E328" s="134"/>
      <c r="F328" s="134"/>
      <c r="G328" s="28"/>
      <c r="H328" s="28"/>
      <c r="I328" s="28"/>
      <c r="J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  <c r="BN328" s="28"/>
      <c r="BO328" s="28"/>
      <c r="BP328" s="28"/>
      <c r="BQ328" s="28"/>
      <c r="BR328" s="28"/>
      <c r="BS328" s="28"/>
      <c r="BT328" s="28"/>
      <c r="BU328" s="28"/>
      <c r="BV328" s="28"/>
      <c r="BW328" s="28"/>
      <c r="BX328" s="28"/>
      <c r="BY328" s="28"/>
      <c r="BZ328" s="28"/>
      <c r="CA328" s="28"/>
      <c r="CB328" s="28"/>
      <c r="CC328" s="28"/>
      <c r="CD328" s="28"/>
      <c r="CE328" s="28"/>
      <c r="CF328" s="28"/>
      <c r="CG328" s="28"/>
      <c r="CH328" s="28"/>
      <c r="CI328" s="28"/>
      <c r="CJ328" s="28"/>
      <c r="CK328" s="28"/>
      <c r="CL328" s="28"/>
      <c r="CM328" s="28"/>
      <c r="CN328" s="28"/>
      <c r="CO328" s="28"/>
      <c r="CP328" s="28"/>
      <c r="CQ328" s="28"/>
      <c r="CR328" s="28"/>
      <c r="CS328" s="28"/>
      <c r="CT328" s="28"/>
      <c r="CU328" s="28"/>
      <c r="CV328" s="28"/>
      <c r="CW328" s="28"/>
      <c r="CX328" s="28"/>
      <c r="CY328" s="28"/>
      <c r="CZ328" s="28"/>
      <c r="DA328" s="28"/>
      <c r="DB328" s="28"/>
      <c r="DC328" s="28"/>
      <c r="DD328" s="28"/>
      <c r="DE328" s="28"/>
      <c r="DF328" s="28"/>
      <c r="DG328" s="28"/>
      <c r="DH328" s="28"/>
      <c r="DI328" s="28"/>
      <c r="DJ328" s="28"/>
      <c r="DK328" s="28"/>
      <c r="DL328" s="28"/>
      <c r="DM328" s="28"/>
      <c r="DN328" s="28"/>
      <c r="DO328" s="28"/>
      <c r="DP328" s="28"/>
      <c r="DQ328" s="28"/>
      <c r="DR328" s="28"/>
      <c r="DS328" s="28"/>
    </row>
    <row r="329" spans="1:123" s="135" customFormat="1" x14ac:dyDescent="0.2">
      <c r="A329" s="28"/>
      <c r="B329" s="28"/>
      <c r="C329" s="28"/>
      <c r="D329" s="134"/>
      <c r="E329" s="134"/>
      <c r="F329" s="134"/>
      <c r="G329" s="28"/>
      <c r="H329" s="28"/>
      <c r="I329" s="28"/>
      <c r="J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  <c r="BN329" s="28"/>
      <c r="BO329" s="28"/>
      <c r="BP329" s="28"/>
      <c r="BQ329" s="28"/>
      <c r="BR329" s="28"/>
      <c r="BS329" s="28"/>
      <c r="BT329" s="28"/>
      <c r="BU329" s="28"/>
      <c r="BV329" s="28"/>
      <c r="BW329" s="28"/>
      <c r="BX329" s="28"/>
      <c r="BY329" s="28"/>
      <c r="BZ329" s="28"/>
      <c r="CA329" s="28"/>
      <c r="CB329" s="28"/>
      <c r="CC329" s="28"/>
      <c r="CD329" s="28"/>
      <c r="CE329" s="28"/>
      <c r="CF329" s="28"/>
      <c r="CG329" s="28"/>
      <c r="CH329" s="28"/>
      <c r="CI329" s="28"/>
      <c r="CJ329" s="28"/>
      <c r="CK329" s="28"/>
      <c r="CL329" s="28"/>
      <c r="CM329" s="28"/>
      <c r="CN329" s="28"/>
      <c r="CO329" s="28"/>
      <c r="CP329" s="28"/>
      <c r="CQ329" s="28"/>
      <c r="CR329" s="28"/>
      <c r="CS329" s="28"/>
      <c r="CT329" s="28"/>
      <c r="CU329" s="28"/>
      <c r="CV329" s="28"/>
      <c r="CW329" s="28"/>
      <c r="CX329" s="28"/>
      <c r="CY329" s="28"/>
      <c r="CZ329" s="28"/>
      <c r="DA329" s="28"/>
      <c r="DB329" s="28"/>
      <c r="DC329" s="28"/>
      <c r="DD329" s="28"/>
      <c r="DE329" s="28"/>
      <c r="DF329" s="28"/>
      <c r="DG329" s="28"/>
      <c r="DH329" s="28"/>
      <c r="DI329" s="28"/>
      <c r="DJ329" s="28"/>
      <c r="DK329" s="28"/>
      <c r="DL329" s="28"/>
      <c r="DM329" s="28"/>
      <c r="DN329" s="28"/>
      <c r="DO329" s="28"/>
      <c r="DP329" s="28"/>
      <c r="DQ329" s="28"/>
      <c r="DR329" s="28"/>
      <c r="DS329" s="28"/>
    </row>
    <row r="330" spans="1:123" s="135" customFormat="1" x14ac:dyDescent="0.2">
      <c r="A330" s="28"/>
      <c r="B330" s="28"/>
      <c r="C330" s="28"/>
      <c r="D330" s="134"/>
      <c r="E330" s="134"/>
      <c r="F330" s="134"/>
      <c r="G330" s="28"/>
      <c r="H330" s="28"/>
      <c r="I330" s="28"/>
      <c r="J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  <c r="BN330" s="28"/>
      <c r="BO330" s="28"/>
      <c r="BP330" s="28"/>
      <c r="BQ330" s="28"/>
      <c r="BR330" s="28"/>
      <c r="BS330" s="28"/>
      <c r="BT330" s="28"/>
      <c r="BU330" s="28"/>
      <c r="BV330" s="28"/>
      <c r="BW330" s="28"/>
      <c r="BX330" s="28"/>
      <c r="BY330" s="28"/>
      <c r="BZ330" s="28"/>
      <c r="CA330" s="28"/>
      <c r="CB330" s="28"/>
      <c r="CC330" s="28"/>
      <c r="CD330" s="28"/>
      <c r="CE330" s="28"/>
      <c r="CF330" s="28"/>
      <c r="CG330" s="28"/>
      <c r="CH330" s="28"/>
      <c r="CI330" s="28"/>
      <c r="CJ330" s="28"/>
      <c r="CK330" s="28"/>
      <c r="CL330" s="28"/>
      <c r="CM330" s="28"/>
      <c r="CN330" s="28"/>
      <c r="CO330" s="28"/>
      <c r="CP330" s="28"/>
      <c r="CQ330" s="28"/>
      <c r="CR330" s="28"/>
      <c r="CS330" s="28"/>
      <c r="CT330" s="28"/>
      <c r="CU330" s="28"/>
      <c r="CV330" s="28"/>
      <c r="CW330" s="28"/>
      <c r="CX330" s="28"/>
      <c r="CY330" s="28"/>
      <c r="CZ330" s="28"/>
      <c r="DA330" s="28"/>
      <c r="DB330" s="28"/>
      <c r="DC330" s="28"/>
      <c r="DD330" s="28"/>
      <c r="DE330" s="28"/>
      <c r="DF330" s="28"/>
      <c r="DG330" s="28"/>
      <c r="DH330" s="28"/>
      <c r="DI330" s="28"/>
      <c r="DJ330" s="28"/>
      <c r="DK330" s="28"/>
      <c r="DL330" s="28"/>
      <c r="DM330" s="28"/>
      <c r="DN330" s="28"/>
      <c r="DO330" s="28"/>
      <c r="DP330" s="28"/>
      <c r="DQ330" s="28"/>
      <c r="DR330" s="28"/>
      <c r="DS330" s="28"/>
    </row>
    <row r="331" spans="1:123" s="135" customFormat="1" x14ac:dyDescent="0.2">
      <c r="A331" s="28"/>
      <c r="B331" s="28"/>
      <c r="C331" s="28"/>
      <c r="D331" s="134"/>
      <c r="E331" s="134"/>
      <c r="F331" s="134"/>
      <c r="G331" s="28"/>
      <c r="H331" s="28"/>
      <c r="I331" s="28"/>
      <c r="J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  <c r="BN331" s="28"/>
      <c r="BO331" s="28"/>
      <c r="BP331" s="28"/>
      <c r="BQ331" s="28"/>
      <c r="BR331" s="28"/>
      <c r="BS331" s="28"/>
      <c r="BT331" s="28"/>
      <c r="BU331" s="28"/>
      <c r="BV331" s="28"/>
      <c r="BW331" s="28"/>
      <c r="BX331" s="28"/>
      <c r="BY331" s="28"/>
      <c r="BZ331" s="28"/>
      <c r="CA331" s="28"/>
      <c r="CB331" s="28"/>
      <c r="CC331" s="28"/>
      <c r="CD331" s="28"/>
      <c r="CE331" s="28"/>
      <c r="CF331" s="28"/>
      <c r="CG331" s="28"/>
      <c r="CH331" s="28"/>
      <c r="CI331" s="28"/>
      <c r="CJ331" s="28"/>
      <c r="CK331" s="28"/>
      <c r="CL331" s="28"/>
      <c r="CM331" s="28"/>
      <c r="CN331" s="28"/>
      <c r="CO331" s="28"/>
      <c r="CP331" s="28"/>
      <c r="CQ331" s="28"/>
      <c r="CR331" s="28"/>
      <c r="CS331" s="28"/>
      <c r="CT331" s="28"/>
      <c r="CU331" s="28"/>
      <c r="CV331" s="28"/>
      <c r="CW331" s="28"/>
      <c r="CX331" s="28"/>
      <c r="CY331" s="28"/>
      <c r="CZ331" s="28"/>
      <c r="DA331" s="28"/>
      <c r="DB331" s="28"/>
      <c r="DC331" s="28"/>
      <c r="DD331" s="28"/>
      <c r="DE331" s="28"/>
      <c r="DF331" s="28"/>
      <c r="DG331" s="28"/>
      <c r="DH331" s="28"/>
      <c r="DI331" s="28"/>
      <c r="DJ331" s="28"/>
      <c r="DK331" s="28"/>
      <c r="DL331" s="28"/>
      <c r="DM331" s="28"/>
      <c r="DN331" s="28"/>
      <c r="DO331" s="28"/>
      <c r="DP331" s="28"/>
      <c r="DQ331" s="28"/>
      <c r="DR331" s="28"/>
      <c r="DS331" s="28"/>
    </row>
    <row r="332" spans="1:123" s="135" customFormat="1" x14ac:dyDescent="0.2">
      <c r="A332" s="28"/>
      <c r="B332" s="28"/>
      <c r="C332" s="28"/>
      <c r="D332" s="134"/>
      <c r="E332" s="134"/>
      <c r="F332" s="134"/>
      <c r="G332" s="28"/>
      <c r="H332" s="28"/>
      <c r="I332" s="28"/>
      <c r="J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  <c r="BN332" s="28"/>
      <c r="BO332" s="28"/>
      <c r="BP332" s="28"/>
      <c r="BQ332" s="28"/>
      <c r="BR332" s="28"/>
      <c r="BS332" s="28"/>
      <c r="BT332" s="28"/>
      <c r="BU332" s="28"/>
      <c r="BV332" s="28"/>
      <c r="BW332" s="28"/>
      <c r="BX332" s="28"/>
      <c r="BY332" s="28"/>
      <c r="BZ332" s="28"/>
      <c r="CA332" s="28"/>
      <c r="CB332" s="28"/>
      <c r="CC332" s="28"/>
      <c r="CD332" s="28"/>
      <c r="CE332" s="28"/>
      <c r="CF332" s="28"/>
      <c r="CG332" s="28"/>
      <c r="CH332" s="28"/>
      <c r="CI332" s="28"/>
      <c r="CJ332" s="28"/>
      <c r="CK332" s="28"/>
      <c r="CL332" s="28"/>
      <c r="CM332" s="28"/>
      <c r="CN332" s="28"/>
      <c r="CO332" s="28"/>
      <c r="CP332" s="28"/>
      <c r="CQ332" s="28"/>
      <c r="CR332" s="28"/>
      <c r="CS332" s="28"/>
      <c r="CT332" s="28"/>
      <c r="CU332" s="28"/>
      <c r="CV332" s="28"/>
      <c r="CW332" s="28"/>
      <c r="CX332" s="28"/>
      <c r="CY332" s="28"/>
      <c r="CZ332" s="28"/>
      <c r="DA332" s="28"/>
      <c r="DB332" s="28"/>
      <c r="DC332" s="28"/>
      <c r="DD332" s="28"/>
      <c r="DE332" s="28"/>
      <c r="DF332" s="28"/>
      <c r="DG332" s="28"/>
      <c r="DH332" s="28"/>
      <c r="DI332" s="28"/>
      <c r="DJ332" s="28"/>
      <c r="DK332" s="28"/>
      <c r="DL332" s="28"/>
      <c r="DM332" s="28"/>
      <c r="DN332" s="28"/>
      <c r="DO332" s="28"/>
      <c r="DP332" s="28"/>
      <c r="DQ332" s="28"/>
      <c r="DR332" s="28"/>
      <c r="DS332" s="28"/>
    </row>
    <row r="333" spans="1:123" s="135" customFormat="1" x14ac:dyDescent="0.2">
      <c r="A333" s="28"/>
      <c r="B333" s="28"/>
      <c r="C333" s="28"/>
      <c r="D333" s="134"/>
      <c r="E333" s="134"/>
      <c r="F333" s="134"/>
      <c r="G333" s="28"/>
      <c r="H333" s="28"/>
      <c r="I333" s="28"/>
      <c r="J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  <c r="BN333" s="28"/>
      <c r="BO333" s="28"/>
      <c r="BP333" s="28"/>
      <c r="BQ333" s="28"/>
      <c r="BR333" s="28"/>
      <c r="BS333" s="28"/>
      <c r="BT333" s="28"/>
      <c r="BU333" s="28"/>
      <c r="BV333" s="28"/>
      <c r="BW333" s="28"/>
      <c r="BX333" s="28"/>
      <c r="BY333" s="28"/>
      <c r="BZ333" s="28"/>
      <c r="CA333" s="28"/>
      <c r="CB333" s="28"/>
      <c r="CC333" s="28"/>
      <c r="CD333" s="28"/>
      <c r="CE333" s="28"/>
      <c r="CF333" s="28"/>
      <c r="CG333" s="28"/>
      <c r="CH333" s="28"/>
      <c r="CI333" s="28"/>
      <c r="CJ333" s="28"/>
      <c r="CK333" s="28"/>
      <c r="CL333" s="28"/>
      <c r="CM333" s="28"/>
      <c r="CN333" s="28"/>
      <c r="CO333" s="28"/>
      <c r="CP333" s="28"/>
      <c r="CQ333" s="28"/>
      <c r="CR333" s="28"/>
      <c r="CS333" s="28"/>
      <c r="CT333" s="28"/>
      <c r="CU333" s="28"/>
      <c r="CV333" s="28"/>
      <c r="CW333" s="28"/>
      <c r="CX333" s="28"/>
      <c r="CY333" s="28"/>
      <c r="CZ333" s="28"/>
      <c r="DA333" s="28"/>
      <c r="DB333" s="28"/>
      <c r="DC333" s="28"/>
      <c r="DD333" s="28"/>
      <c r="DE333" s="28"/>
      <c r="DF333" s="28"/>
      <c r="DG333" s="28"/>
      <c r="DH333" s="28"/>
      <c r="DI333" s="28"/>
      <c r="DJ333" s="28"/>
      <c r="DK333" s="28"/>
      <c r="DL333" s="28"/>
      <c r="DM333" s="28"/>
      <c r="DN333" s="28"/>
      <c r="DO333" s="28"/>
      <c r="DP333" s="28"/>
      <c r="DQ333" s="28"/>
      <c r="DR333" s="28"/>
      <c r="DS333" s="28"/>
    </row>
    <row r="334" spans="1:123" s="135" customFormat="1" x14ac:dyDescent="0.2">
      <c r="A334" s="28"/>
      <c r="B334" s="28"/>
      <c r="C334" s="28"/>
      <c r="D334" s="134"/>
      <c r="E334" s="134"/>
      <c r="F334" s="134"/>
      <c r="G334" s="28"/>
      <c r="H334" s="28"/>
      <c r="I334" s="28"/>
      <c r="J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  <c r="BN334" s="28"/>
      <c r="BO334" s="28"/>
      <c r="BP334" s="28"/>
      <c r="BQ334" s="28"/>
      <c r="BR334" s="28"/>
      <c r="BS334" s="28"/>
      <c r="BT334" s="28"/>
      <c r="BU334" s="28"/>
      <c r="BV334" s="28"/>
      <c r="BW334" s="28"/>
      <c r="BX334" s="28"/>
      <c r="BY334" s="28"/>
      <c r="BZ334" s="28"/>
      <c r="CA334" s="28"/>
      <c r="CB334" s="28"/>
      <c r="CC334" s="28"/>
      <c r="CD334" s="28"/>
      <c r="CE334" s="28"/>
      <c r="CF334" s="28"/>
      <c r="CG334" s="28"/>
      <c r="CH334" s="28"/>
      <c r="CI334" s="28"/>
      <c r="CJ334" s="28"/>
      <c r="CK334" s="28"/>
      <c r="CL334" s="28"/>
      <c r="CM334" s="28"/>
      <c r="CN334" s="28"/>
      <c r="CO334" s="28"/>
      <c r="CP334" s="28"/>
      <c r="CQ334" s="28"/>
      <c r="CR334" s="28"/>
      <c r="CS334" s="28"/>
      <c r="CT334" s="28"/>
      <c r="CU334" s="28"/>
      <c r="CV334" s="28"/>
      <c r="CW334" s="28"/>
      <c r="CX334" s="28"/>
      <c r="CY334" s="28"/>
      <c r="CZ334" s="28"/>
      <c r="DA334" s="28"/>
      <c r="DB334" s="28"/>
      <c r="DC334" s="28"/>
      <c r="DD334" s="28"/>
      <c r="DE334" s="28"/>
      <c r="DF334" s="28"/>
      <c r="DG334" s="28"/>
      <c r="DH334" s="28"/>
      <c r="DI334" s="28"/>
      <c r="DJ334" s="28"/>
      <c r="DK334" s="28"/>
      <c r="DL334" s="28"/>
      <c r="DM334" s="28"/>
      <c r="DN334" s="28"/>
      <c r="DO334" s="28"/>
      <c r="DP334" s="28"/>
      <c r="DQ334" s="28"/>
      <c r="DR334" s="28"/>
      <c r="DS334" s="28"/>
    </row>
    <row r="335" spans="1:123" s="135" customFormat="1" x14ac:dyDescent="0.2">
      <c r="A335" s="28"/>
      <c r="B335" s="28"/>
      <c r="C335" s="28"/>
      <c r="D335" s="134"/>
      <c r="E335" s="134"/>
      <c r="F335" s="134"/>
      <c r="G335" s="28"/>
      <c r="H335" s="28"/>
      <c r="I335" s="28"/>
      <c r="J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  <c r="BN335" s="28"/>
      <c r="BO335" s="28"/>
      <c r="BP335" s="28"/>
      <c r="BQ335" s="28"/>
      <c r="BR335" s="28"/>
      <c r="BS335" s="28"/>
      <c r="BT335" s="28"/>
      <c r="BU335" s="28"/>
      <c r="BV335" s="28"/>
      <c r="BW335" s="28"/>
      <c r="BX335" s="28"/>
      <c r="BY335" s="28"/>
      <c r="BZ335" s="28"/>
      <c r="CA335" s="28"/>
      <c r="CB335" s="28"/>
      <c r="CC335" s="28"/>
      <c r="CD335" s="28"/>
      <c r="CE335" s="28"/>
      <c r="CF335" s="28"/>
      <c r="CG335" s="28"/>
      <c r="CH335" s="28"/>
      <c r="CI335" s="28"/>
      <c r="CJ335" s="28"/>
      <c r="CK335" s="28"/>
      <c r="CL335" s="28"/>
      <c r="CM335" s="28"/>
      <c r="CN335" s="28"/>
      <c r="CO335" s="28"/>
      <c r="CP335" s="28"/>
      <c r="CQ335" s="28"/>
      <c r="CR335" s="28"/>
      <c r="CS335" s="28"/>
      <c r="CT335" s="28"/>
      <c r="CU335" s="28"/>
      <c r="CV335" s="28"/>
      <c r="CW335" s="28"/>
      <c r="CX335" s="28"/>
      <c r="CY335" s="28"/>
      <c r="CZ335" s="28"/>
      <c r="DA335" s="28"/>
      <c r="DB335" s="28"/>
      <c r="DC335" s="28"/>
      <c r="DD335" s="28"/>
      <c r="DE335" s="28"/>
      <c r="DF335" s="28"/>
      <c r="DG335" s="28"/>
      <c r="DH335" s="28"/>
      <c r="DI335" s="28"/>
      <c r="DJ335" s="28"/>
      <c r="DK335" s="28"/>
      <c r="DL335" s="28"/>
      <c r="DM335" s="28"/>
      <c r="DN335" s="28"/>
      <c r="DO335" s="28"/>
      <c r="DP335" s="28"/>
      <c r="DQ335" s="28"/>
      <c r="DR335" s="28"/>
      <c r="DS335" s="28"/>
    </row>
    <row r="336" spans="1:123" s="135" customFormat="1" x14ac:dyDescent="0.2">
      <c r="A336" s="28"/>
      <c r="B336" s="28"/>
      <c r="C336" s="28"/>
      <c r="D336" s="134"/>
      <c r="E336" s="134"/>
      <c r="F336" s="134"/>
      <c r="G336" s="28"/>
      <c r="H336" s="28"/>
      <c r="I336" s="28"/>
      <c r="J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  <c r="BN336" s="28"/>
      <c r="BO336" s="28"/>
      <c r="BP336" s="28"/>
      <c r="BQ336" s="28"/>
      <c r="BR336" s="28"/>
      <c r="BS336" s="28"/>
      <c r="BT336" s="28"/>
      <c r="BU336" s="28"/>
      <c r="BV336" s="28"/>
      <c r="BW336" s="28"/>
      <c r="BX336" s="28"/>
      <c r="BY336" s="28"/>
      <c r="BZ336" s="28"/>
      <c r="CA336" s="28"/>
      <c r="CB336" s="28"/>
      <c r="CC336" s="28"/>
      <c r="CD336" s="28"/>
      <c r="CE336" s="28"/>
      <c r="CF336" s="28"/>
      <c r="CG336" s="28"/>
      <c r="CH336" s="28"/>
      <c r="CI336" s="28"/>
      <c r="CJ336" s="28"/>
      <c r="CK336" s="28"/>
      <c r="CL336" s="28"/>
      <c r="CM336" s="28"/>
      <c r="CN336" s="28"/>
      <c r="CO336" s="28"/>
      <c r="CP336" s="28"/>
      <c r="CQ336" s="28"/>
      <c r="CR336" s="28"/>
      <c r="CS336" s="28"/>
      <c r="CT336" s="28"/>
      <c r="CU336" s="28"/>
      <c r="CV336" s="28"/>
      <c r="CW336" s="28"/>
      <c r="CX336" s="28"/>
      <c r="CY336" s="28"/>
      <c r="CZ336" s="28"/>
      <c r="DA336" s="28"/>
      <c r="DB336" s="28"/>
      <c r="DC336" s="28"/>
      <c r="DD336" s="28"/>
      <c r="DE336" s="28"/>
      <c r="DF336" s="28"/>
      <c r="DG336" s="28"/>
      <c r="DH336" s="28"/>
      <c r="DI336" s="28"/>
      <c r="DJ336" s="28"/>
      <c r="DK336" s="28"/>
      <c r="DL336" s="28"/>
      <c r="DM336" s="28"/>
      <c r="DN336" s="28"/>
      <c r="DO336" s="28"/>
      <c r="DP336" s="28"/>
      <c r="DQ336" s="28"/>
      <c r="DR336" s="28"/>
      <c r="DS336" s="28"/>
    </row>
    <row r="337" spans="1:123" s="135" customFormat="1" x14ac:dyDescent="0.2">
      <c r="A337" s="28"/>
      <c r="B337" s="28"/>
      <c r="C337" s="28"/>
      <c r="D337" s="134"/>
      <c r="E337" s="134"/>
      <c r="F337" s="134"/>
      <c r="G337" s="28"/>
      <c r="H337" s="28"/>
      <c r="I337" s="28"/>
      <c r="J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  <c r="BN337" s="28"/>
      <c r="BO337" s="28"/>
      <c r="BP337" s="28"/>
      <c r="BQ337" s="28"/>
      <c r="BR337" s="28"/>
      <c r="BS337" s="28"/>
      <c r="BT337" s="28"/>
      <c r="BU337" s="28"/>
      <c r="BV337" s="28"/>
      <c r="BW337" s="28"/>
      <c r="BX337" s="28"/>
      <c r="BY337" s="28"/>
      <c r="BZ337" s="28"/>
      <c r="CA337" s="28"/>
      <c r="CB337" s="28"/>
      <c r="CC337" s="28"/>
      <c r="CD337" s="28"/>
      <c r="CE337" s="28"/>
      <c r="CF337" s="28"/>
      <c r="CG337" s="28"/>
      <c r="CH337" s="28"/>
      <c r="CI337" s="28"/>
      <c r="CJ337" s="28"/>
      <c r="CK337" s="28"/>
      <c r="CL337" s="28"/>
      <c r="CM337" s="28"/>
      <c r="CN337" s="28"/>
      <c r="CO337" s="28"/>
      <c r="CP337" s="28"/>
      <c r="CQ337" s="28"/>
      <c r="CR337" s="28"/>
      <c r="CS337" s="28"/>
      <c r="CT337" s="28"/>
      <c r="CU337" s="28"/>
      <c r="CV337" s="28"/>
      <c r="CW337" s="28"/>
      <c r="CX337" s="28"/>
      <c r="CY337" s="28"/>
      <c r="CZ337" s="28"/>
      <c r="DA337" s="28"/>
      <c r="DB337" s="28"/>
      <c r="DC337" s="28"/>
      <c r="DD337" s="28"/>
      <c r="DE337" s="28"/>
      <c r="DF337" s="28"/>
      <c r="DG337" s="28"/>
      <c r="DH337" s="28"/>
      <c r="DI337" s="28"/>
      <c r="DJ337" s="28"/>
      <c r="DK337" s="28"/>
      <c r="DL337" s="28"/>
      <c r="DM337" s="28"/>
      <c r="DN337" s="28"/>
      <c r="DO337" s="28"/>
      <c r="DP337" s="28"/>
      <c r="DQ337" s="28"/>
      <c r="DR337" s="28"/>
      <c r="DS337" s="28"/>
    </row>
    <row r="338" spans="1:123" s="135" customFormat="1" x14ac:dyDescent="0.2">
      <c r="A338" s="28"/>
      <c r="B338" s="28"/>
      <c r="C338" s="28"/>
      <c r="D338" s="134"/>
      <c r="E338" s="134"/>
      <c r="F338" s="134"/>
      <c r="G338" s="28"/>
      <c r="H338" s="28"/>
      <c r="I338" s="28"/>
      <c r="J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  <c r="BN338" s="28"/>
      <c r="BO338" s="28"/>
      <c r="BP338" s="28"/>
      <c r="BQ338" s="28"/>
      <c r="BR338" s="28"/>
      <c r="BS338" s="28"/>
      <c r="BT338" s="28"/>
      <c r="BU338" s="28"/>
      <c r="BV338" s="28"/>
      <c r="BW338" s="28"/>
      <c r="BX338" s="28"/>
      <c r="BY338" s="28"/>
      <c r="BZ338" s="28"/>
      <c r="CA338" s="28"/>
      <c r="CB338" s="28"/>
      <c r="CC338" s="28"/>
      <c r="CD338" s="28"/>
      <c r="CE338" s="28"/>
      <c r="CF338" s="28"/>
      <c r="CG338" s="28"/>
      <c r="CH338" s="28"/>
      <c r="CI338" s="28"/>
      <c r="CJ338" s="28"/>
      <c r="CK338" s="28"/>
      <c r="CL338" s="28"/>
      <c r="CM338" s="28"/>
      <c r="CN338" s="28"/>
      <c r="CO338" s="28"/>
      <c r="CP338" s="28"/>
      <c r="CQ338" s="28"/>
      <c r="CR338" s="28"/>
      <c r="CS338" s="28"/>
      <c r="CT338" s="28"/>
      <c r="CU338" s="28"/>
      <c r="CV338" s="28"/>
      <c r="CW338" s="28"/>
      <c r="CX338" s="28"/>
      <c r="CY338" s="28"/>
      <c r="CZ338" s="28"/>
      <c r="DA338" s="28"/>
      <c r="DB338" s="28"/>
      <c r="DC338" s="28"/>
      <c r="DD338" s="28"/>
      <c r="DE338" s="28"/>
      <c r="DF338" s="28"/>
      <c r="DG338" s="28"/>
      <c r="DH338" s="28"/>
      <c r="DI338" s="28"/>
      <c r="DJ338" s="28"/>
      <c r="DK338" s="28"/>
      <c r="DL338" s="28"/>
      <c r="DM338" s="28"/>
      <c r="DN338" s="28"/>
      <c r="DO338" s="28"/>
      <c r="DP338" s="28"/>
      <c r="DQ338" s="28"/>
      <c r="DR338" s="28"/>
      <c r="DS338" s="28"/>
    </row>
    <row r="339" spans="1:123" s="135" customFormat="1" x14ac:dyDescent="0.2">
      <c r="A339" s="28"/>
      <c r="B339" s="28"/>
      <c r="C339" s="28"/>
      <c r="D339" s="134"/>
      <c r="E339" s="134"/>
      <c r="F339" s="134"/>
      <c r="G339" s="28"/>
      <c r="H339" s="28"/>
      <c r="I339" s="28"/>
      <c r="J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  <c r="BN339" s="28"/>
      <c r="BO339" s="28"/>
      <c r="BP339" s="28"/>
      <c r="BQ339" s="28"/>
      <c r="BR339" s="28"/>
      <c r="BS339" s="28"/>
      <c r="BT339" s="28"/>
      <c r="BU339" s="28"/>
      <c r="BV339" s="28"/>
      <c r="BW339" s="28"/>
      <c r="BX339" s="28"/>
      <c r="BY339" s="28"/>
      <c r="BZ339" s="28"/>
      <c r="CA339" s="28"/>
      <c r="CB339" s="28"/>
      <c r="CC339" s="28"/>
      <c r="CD339" s="28"/>
      <c r="CE339" s="28"/>
      <c r="CF339" s="28"/>
      <c r="CG339" s="28"/>
      <c r="CH339" s="28"/>
      <c r="CI339" s="28"/>
      <c r="CJ339" s="28"/>
      <c r="CK339" s="28"/>
      <c r="CL339" s="28"/>
      <c r="CM339" s="28"/>
      <c r="CN339" s="28"/>
      <c r="CO339" s="28"/>
      <c r="CP339" s="28"/>
      <c r="CQ339" s="28"/>
      <c r="CR339" s="28"/>
      <c r="CS339" s="28"/>
      <c r="CT339" s="28"/>
      <c r="CU339" s="28"/>
      <c r="CV339" s="28"/>
      <c r="CW339" s="28"/>
      <c r="CX339" s="28"/>
      <c r="CY339" s="28"/>
      <c r="CZ339" s="28"/>
      <c r="DA339" s="28"/>
      <c r="DB339" s="28"/>
      <c r="DC339" s="28"/>
      <c r="DD339" s="28"/>
      <c r="DE339" s="28"/>
      <c r="DF339" s="28"/>
      <c r="DG339" s="28"/>
      <c r="DH339" s="28"/>
      <c r="DI339" s="28"/>
      <c r="DJ339" s="28"/>
      <c r="DK339" s="28"/>
      <c r="DL339" s="28"/>
      <c r="DM339" s="28"/>
      <c r="DN339" s="28"/>
      <c r="DO339" s="28"/>
      <c r="DP339" s="28"/>
      <c r="DQ339" s="28"/>
      <c r="DR339" s="28"/>
      <c r="DS339" s="28"/>
    </row>
    <row r="340" spans="1:123" s="135" customFormat="1" x14ac:dyDescent="0.2">
      <c r="A340" s="28"/>
      <c r="B340" s="28"/>
      <c r="C340" s="28"/>
      <c r="D340" s="134"/>
      <c r="E340" s="134"/>
      <c r="F340" s="134"/>
      <c r="G340" s="28"/>
      <c r="H340" s="28"/>
      <c r="I340" s="28"/>
      <c r="J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  <c r="BN340" s="28"/>
      <c r="BO340" s="28"/>
      <c r="BP340" s="28"/>
      <c r="BQ340" s="28"/>
      <c r="BR340" s="28"/>
      <c r="BS340" s="28"/>
      <c r="BT340" s="28"/>
      <c r="BU340" s="28"/>
      <c r="BV340" s="28"/>
      <c r="BW340" s="28"/>
      <c r="BX340" s="28"/>
      <c r="BY340" s="28"/>
      <c r="BZ340" s="28"/>
      <c r="CA340" s="28"/>
      <c r="CB340" s="28"/>
      <c r="CC340" s="28"/>
      <c r="CD340" s="28"/>
      <c r="CE340" s="28"/>
      <c r="CF340" s="28"/>
      <c r="CG340" s="28"/>
      <c r="CH340" s="28"/>
      <c r="CI340" s="28"/>
      <c r="CJ340" s="28"/>
      <c r="CK340" s="28"/>
      <c r="CL340" s="28"/>
      <c r="CM340" s="28"/>
      <c r="CN340" s="28"/>
      <c r="CO340" s="28"/>
      <c r="CP340" s="28"/>
      <c r="CQ340" s="28"/>
      <c r="CR340" s="28"/>
      <c r="CS340" s="28"/>
      <c r="CT340" s="28"/>
      <c r="CU340" s="28"/>
      <c r="CV340" s="28"/>
      <c r="CW340" s="28"/>
      <c r="CX340" s="28"/>
      <c r="CY340" s="28"/>
      <c r="CZ340" s="28"/>
      <c r="DA340" s="28"/>
      <c r="DB340" s="28"/>
      <c r="DC340" s="28"/>
      <c r="DD340" s="28"/>
      <c r="DE340" s="28"/>
      <c r="DF340" s="28"/>
      <c r="DG340" s="28"/>
      <c r="DH340" s="28"/>
      <c r="DI340" s="28"/>
      <c r="DJ340" s="28"/>
      <c r="DK340" s="28"/>
      <c r="DL340" s="28"/>
      <c r="DM340" s="28"/>
      <c r="DN340" s="28"/>
      <c r="DO340" s="28"/>
      <c r="DP340" s="28"/>
      <c r="DQ340" s="28"/>
      <c r="DR340" s="28"/>
      <c r="DS340" s="28"/>
    </row>
    <row r="341" spans="1:123" s="135" customFormat="1" x14ac:dyDescent="0.2">
      <c r="A341" s="28"/>
      <c r="B341" s="28"/>
      <c r="C341" s="28"/>
      <c r="D341" s="134"/>
      <c r="E341" s="134"/>
      <c r="F341" s="134"/>
      <c r="G341" s="28"/>
      <c r="H341" s="28"/>
      <c r="I341" s="28"/>
      <c r="J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  <c r="BN341" s="28"/>
      <c r="BO341" s="28"/>
      <c r="BP341" s="28"/>
      <c r="BQ341" s="28"/>
      <c r="BR341" s="28"/>
      <c r="BS341" s="28"/>
      <c r="BT341" s="28"/>
      <c r="BU341" s="28"/>
      <c r="BV341" s="28"/>
      <c r="BW341" s="28"/>
      <c r="BX341" s="28"/>
      <c r="BY341" s="28"/>
      <c r="BZ341" s="28"/>
      <c r="CA341" s="28"/>
      <c r="CB341" s="28"/>
      <c r="CC341" s="28"/>
      <c r="CD341" s="28"/>
      <c r="CE341" s="28"/>
      <c r="CF341" s="28"/>
      <c r="CG341" s="28"/>
      <c r="CH341" s="28"/>
      <c r="CI341" s="28"/>
      <c r="CJ341" s="28"/>
      <c r="CK341" s="28"/>
      <c r="CL341" s="28"/>
      <c r="CM341" s="28"/>
      <c r="CN341" s="28"/>
      <c r="CO341" s="28"/>
      <c r="CP341" s="28"/>
      <c r="CQ341" s="28"/>
      <c r="CR341" s="28"/>
      <c r="CS341" s="28"/>
      <c r="CT341" s="28"/>
      <c r="CU341" s="28"/>
      <c r="CV341" s="28"/>
      <c r="CW341" s="28"/>
      <c r="CX341" s="28"/>
      <c r="CY341" s="28"/>
      <c r="CZ341" s="28"/>
      <c r="DA341" s="28"/>
      <c r="DB341" s="28"/>
      <c r="DC341" s="28"/>
      <c r="DD341" s="28"/>
      <c r="DE341" s="28"/>
      <c r="DF341" s="28"/>
      <c r="DG341" s="28"/>
      <c r="DH341" s="28"/>
      <c r="DI341" s="28"/>
      <c r="DJ341" s="28"/>
      <c r="DK341" s="28"/>
      <c r="DL341" s="28"/>
      <c r="DM341" s="28"/>
      <c r="DN341" s="28"/>
      <c r="DO341" s="28"/>
      <c r="DP341" s="28"/>
      <c r="DQ341" s="28"/>
      <c r="DR341" s="28"/>
      <c r="DS341" s="28"/>
    </row>
    <row r="342" spans="1:123" s="135" customFormat="1" x14ac:dyDescent="0.2">
      <c r="A342" s="28"/>
      <c r="B342" s="28"/>
      <c r="C342" s="28"/>
      <c r="D342" s="134"/>
      <c r="E342" s="134"/>
      <c r="F342" s="134"/>
      <c r="G342" s="28"/>
      <c r="H342" s="28"/>
      <c r="I342" s="28"/>
      <c r="J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  <c r="BN342" s="28"/>
      <c r="BO342" s="28"/>
      <c r="BP342" s="28"/>
      <c r="BQ342" s="28"/>
      <c r="BR342" s="28"/>
      <c r="BS342" s="28"/>
      <c r="BT342" s="28"/>
      <c r="BU342" s="28"/>
      <c r="BV342" s="28"/>
      <c r="BW342" s="28"/>
      <c r="BX342" s="28"/>
      <c r="BY342" s="28"/>
      <c r="BZ342" s="28"/>
      <c r="CA342" s="28"/>
      <c r="CB342" s="28"/>
      <c r="CC342" s="28"/>
      <c r="CD342" s="28"/>
      <c r="CE342" s="28"/>
      <c r="CF342" s="28"/>
      <c r="CG342" s="28"/>
      <c r="CH342" s="28"/>
      <c r="CI342" s="28"/>
      <c r="CJ342" s="28"/>
      <c r="CK342" s="28"/>
      <c r="CL342" s="28"/>
      <c r="CM342" s="28"/>
      <c r="CN342" s="28"/>
      <c r="CO342" s="28"/>
      <c r="CP342" s="28"/>
      <c r="CQ342" s="28"/>
      <c r="CR342" s="28"/>
      <c r="CS342" s="28"/>
      <c r="CT342" s="28"/>
      <c r="CU342" s="28"/>
      <c r="CV342" s="28"/>
      <c r="CW342" s="28"/>
      <c r="CX342" s="28"/>
      <c r="CY342" s="28"/>
      <c r="CZ342" s="28"/>
      <c r="DA342" s="28"/>
      <c r="DB342" s="28"/>
      <c r="DC342" s="28"/>
      <c r="DD342" s="28"/>
      <c r="DE342" s="28"/>
      <c r="DF342" s="28"/>
      <c r="DG342" s="28"/>
      <c r="DH342" s="28"/>
      <c r="DI342" s="28"/>
      <c r="DJ342" s="28"/>
      <c r="DK342" s="28"/>
      <c r="DL342" s="28"/>
      <c r="DM342" s="28"/>
      <c r="DN342" s="28"/>
      <c r="DO342" s="28"/>
      <c r="DP342" s="28"/>
      <c r="DQ342" s="28"/>
      <c r="DR342" s="28"/>
      <c r="DS342" s="28"/>
    </row>
    <row r="343" spans="1:123" s="135" customFormat="1" x14ac:dyDescent="0.2">
      <c r="A343" s="28"/>
      <c r="B343" s="28"/>
      <c r="C343" s="28"/>
      <c r="D343" s="134"/>
      <c r="E343" s="134"/>
      <c r="F343" s="134"/>
      <c r="G343" s="28"/>
      <c r="H343" s="28"/>
      <c r="I343" s="28"/>
      <c r="J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  <c r="BN343" s="28"/>
      <c r="BO343" s="28"/>
      <c r="BP343" s="28"/>
      <c r="BQ343" s="28"/>
      <c r="BR343" s="28"/>
      <c r="BS343" s="28"/>
      <c r="BT343" s="28"/>
      <c r="BU343" s="28"/>
      <c r="BV343" s="28"/>
      <c r="BW343" s="28"/>
      <c r="BX343" s="28"/>
      <c r="BY343" s="28"/>
      <c r="BZ343" s="28"/>
      <c r="CA343" s="28"/>
      <c r="CB343" s="28"/>
      <c r="CC343" s="28"/>
      <c r="CD343" s="28"/>
      <c r="CE343" s="28"/>
      <c r="CF343" s="28"/>
      <c r="CG343" s="28"/>
      <c r="CH343" s="28"/>
      <c r="CI343" s="28"/>
      <c r="CJ343" s="28"/>
      <c r="CK343" s="28"/>
      <c r="CL343" s="28"/>
      <c r="CM343" s="28"/>
      <c r="CN343" s="28"/>
      <c r="CO343" s="28"/>
      <c r="CP343" s="28"/>
      <c r="CQ343" s="28"/>
      <c r="CR343" s="28"/>
      <c r="CS343" s="28"/>
      <c r="CT343" s="28"/>
      <c r="CU343" s="28"/>
      <c r="CV343" s="28"/>
      <c r="CW343" s="28"/>
      <c r="CX343" s="28"/>
      <c r="CY343" s="28"/>
      <c r="CZ343" s="28"/>
      <c r="DA343" s="28"/>
      <c r="DB343" s="28"/>
      <c r="DC343" s="28"/>
      <c r="DD343" s="28"/>
      <c r="DE343" s="28"/>
      <c r="DF343" s="28"/>
      <c r="DG343" s="28"/>
      <c r="DH343" s="28"/>
      <c r="DI343" s="28"/>
      <c r="DJ343" s="28"/>
      <c r="DK343" s="28"/>
      <c r="DL343" s="28"/>
      <c r="DM343" s="28"/>
      <c r="DN343" s="28"/>
      <c r="DO343" s="28"/>
      <c r="DP343" s="28"/>
      <c r="DQ343" s="28"/>
      <c r="DR343" s="28"/>
      <c r="DS343" s="28"/>
    </row>
    <row r="344" spans="1:123" s="135" customFormat="1" x14ac:dyDescent="0.2">
      <c r="A344" s="28"/>
      <c r="B344" s="28"/>
      <c r="C344" s="28"/>
      <c r="D344" s="134"/>
      <c r="E344" s="134"/>
      <c r="F344" s="134"/>
      <c r="G344" s="28"/>
      <c r="H344" s="28"/>
      <c r="I344" s="28"/>
      <c r="J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  <c r="BN344" s="28"/>
      <c r="BO344" s="28"/>
      <c r="BP344" s="28"/>
      <c r="BQ344" s="28"/>
      <c r="BR344" s="28"/>
      <c r="BS344" s="28"/>
      <c r="BT344" s="28"/>
      <c r="BU344" s="28"/>
      <c r="BV344" s="28"/>
      <c r="BW344" s="28"/>
      <c r="BX344" s="28"/>
      <c r="BY344" s="28"/>
      <c r="BZ344" s="28"/>
      <c r="CA344" s="28"/>
      <c r="CB344" s="28"/>
      <c r="CC344" s="28"/>
      <c r="CD344" s="28"/>
      <c r="CE344" s="28"/>
      <c r="CF344" s="28"/>
      <c r="CG344" s="28"/>
      <c r="CH344" s="28"/>
      <c r="CI344" s="28"/>
      <c r="CJ344" s="28"/>
      <c r="CK344" s="28"/>
      <c r="CL344" s="28"/>
      <c r="CM344" s="28"/>
      <c r="CN344" s="28"/>
      <c r="CO344" s="28"/>
      <c r="CP344" s="28"/>
      <c r="CQ344" s="28"/>
      <c r="CR344" s="28"/>
      <c r="CS344" s="28"/>
      <c r="CT344" s="28"/>
      <c r="CU344" s="28"/>
      <c r="CV344" s="28"/>
      <c r="CW344" s="28"/>
      <c r="CX344" s="28"/>
      <c r="CY344" s="28"/>
      <c r="CZ344" s="28"/>
      <c r="DA344" s="28"/>
      <c r="DB344" s="28"/>
      <c r="DC344" s="28"/>
      <c r="DD344" s="28"/>
      <c r="DE344" s="28"/>
      <c r="DF344" s="28"/>
      <c r="DG344" s="28"/>
      <c r="DH344" s="28"/>
      <c r="DI344" s="28"/>
      <c r="DJ344" s="28"/>
      <c r="DK344" s="28"/>
      <c r="DL344" s="28"/>
      <c r="DM344" s="28"/>
      <c r="DN344" s="28"/>
      <c r="DO344" s="28"/>
      <c r="DP344" s="28"/>
      <c r="DQ344" s="28"/>
      <c r="DR344" s="28"/>
      <c r="DS344" s="28"/>
    </row>
    <row r="345" spans="1:123" s="135" customFormat="1" x14ac:dyDescent="0.2">
      <c r="A345" s="28"/>
      <c r="B345" s="28"/>
      <c r="C345" s="28"/>
      <c r="D345" s="134"/>
      <c r="E345" s="134"/>
      <c r="F345" s="134"/>
      <c r="G345" s="28"/>
      <c r="H345" s="28"/>
      <c r="I345" s="28"/>
      <c r="J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  <c r="BN345" s="28"/>
      <c r="BO345" s="28"/>
      <c r="BP345" s="28"/>
      <c r="BQ345" s="28"/>
      <c r="BR345" s="28"/>
      <c r="BS345" s="28"/>
      <c r="BT345" s="28"/>
      <c r="BU345" s="28"/>
      <c r="BV345" s="28"/>
      <c r="BW345" s="28"/>
      <c r="BX345" s="28"/>
      <c r="BY345" s="28"/>
      <c r="BZ345" s="28"/>
      <c r="CA345" s="28"/>
      <c r="CB345" s="28"/>
      <c r="CC345" s="28"/>
      <c r="CD345" s="28"/>
      <c r="CE345" s="28"/>
      <c r="CF345" s="28"/>
      <c r="CG345" s="28"/>
      <c r="CH345" s="28"/>
      <c r="CI345" s="28"/>
      <c r="CJ345" s="28"/>
      <c r="CK345" s="28"/>
      <c r="CL345" s="28"/>
      <c r="CM345" s="28"/>
      <c r="CN345" s="28"/>
      <c r="CO345" s="28"/>
      <c r="CP345" s="28"/>
      <c r="CQ345" s="28"/>
      <c r="CR345" s="28"/>
      <c r="CS345" s="28"/>
      <c r="CT345" s="28"/>
      <c r="CU345" s="28"/>
      <c r="CV345" s="28"/>
      <c r="CW345" s="28"/>
      <c r="CX345" s="28"/>
      <c r="CY345" s="28"/>
      <c r="CZ345" s="28"/>
      <c r="DA345" s="28"/>
      <c r="DB345" s="28"/>
      <c r="DC345" s="28"/>
      <c r="DD345" s="28"/>
      <c r="DE345" s="28"/>
      <c r="DF345" s="28"/>
      <c r="DG345" s="28"/>
      <c r="DH345" s="28"/>
      <c r="DI345" s="28"/>
      <c r="DJ345" s="28"/>
      <c r="DK345" s="28"/>
      <c r="DL345" s="28"/>
      <c r="DM345" s="28"/>
      <c r="DN345" s="28"/>
      <c r="DO345" s="28"/>
      <c r="DP345" s="28"/>
      <c r="DQ345" s="28"/>
      <c r="DR345" s="28"/>
      <c r="DS345" s="28"/>
    </row>
    <row r="346" spans="1:123" s="135" customFormat="1" x14ac:dyDescent="0.2">
      <c r="A346" s="28"/>
      <c r="B346" s="28"/>
      <c r="C346" s="28"/>
      <c r="D346" s="134"/>
      <c r="E346" s="134"/>
      <c r="F346" s="134"/>
      <c r="G346" s="28"/>
      <c r="H346" s="28"/>
      <c r="I346" s="28"/>
      <c r="J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  <c r="BN346" s="28"/>
      <c r="BO346" s="28"/>
      <c r="BP346" s="28"/>
      <c r="BQ346" s="28"/>
      <c r="BR346" s="28"/>
      <c r="BS346" s="28"/>
      <c r="BT346" s="28"/>
      <c r="BU346" s="28"/>
      <c r="BV346" s="28"/>
      <c r="BW346" s="28"/>
      <c r="BX346" s="28"/>
      <c r="BY346" s="28"/>
      <c r="BZ346" s="28"/>
      <c r="CA346" s="28"/>
      <c r="CB346" s="28"/>
      <c r="CC346" s="28"/>
      <c r="CD346" s="28"/>
      <c r="CE346" s="28"/>
      <c r="CF346" s="28"/>
      <c r="CG346" s="28"/>
      <c r="CH346" s="28"/>
      <c r="CI346" s="28"/>
      <c r="CJ346" s="28"/>
      <c r="CK346" s="28"/>
      <c r="CL346" s="28"/>
      <c r="CM346" s="28"/>
      <c r="CN346" s="28"/>
      <c r="CO346" s="28"/>
      <c r="CP346" s="28"/>
      <c r="CQ346" s="28"/>
      <c r="CR346" s="28"/>
      <c r="CS346" s="28"/>
      <c r="CT346" s="28"/>
      <c r="CU346" s="28"/>
      <c r="CV346" s="28"/>
      <c r="CW346" s="28"/>
      <c r="CX346" s="28"/>
      <c r="CY346" s="28"/>
      <c r="CZ346" s="28"/>
      <c r="DA346" s="28"/>
      <c r="DB346" s="28"/>
      <c r="DC346" s="28"/>
      <c r="DD346" s="28"/>
      <c r="DE346" s="28"/>
      <c r="DF346" s="28"/>
      <c r="DG346" s="28"/>
      <c r="DH346" s="28"/>
      <c r="DI346" s="28"/>
      <c r="DJ346" s="28"/>
      <c r="DK346" s="28"/>
      <c r="DL346" s="28"/>
      <c r="DM346" s="28"/>
      <c r="DN346" s="28"/>
      <c r="DO346" s="28"/>
      <c r="DP346" s="28"/>
      <c r="DQ346" s="28"/>
      <c r="DR346" s="28"/>
      <c r="DS346" s="28"/>
    </row>
    <row r="347" spans="1:123" s="135" customFormat="1" x14ac:dyDescent="0.2">
      <c r="A347" s="28"/>
      <c r="B347" s="28"/>
      <c r="C347" s="28"/>
      <c r="D347" s="134"/>
      <c r="E347" s="134"/>
      <c r="F347" s="134"/>
      <c r="G347" s="28"/>
      <c r="H347" s="28"/>
      <c r="I347" s="28"/>
      <c r="J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  <c r="BN347" s="28"/>
      <c r="BO347" s="28"/>
      <c r="BP347" s="28"/>
      <c r="BQ347" s="28"/>
      <c r="BR347" s="28"/>
      <c r="BS347" s="28"/>
      <c r="BT347" s="28"/>
      <c r="BU347" s="28"/>
      <c r="BV347" s="28"/>
      <c r="BW347" s="28"/>
      <c r="BX347" s="28"/>
      <c r="BY347" s="28"/>
      <c r="BZ347" s="28"/>
      <c r="CA347" s="28"/>
      <c r="CB347" s="28"/>
      <c r="CC347" s="28"/>
      <c r="CD347" s="28"/>
      <c r="CE347" s="28"/>
      <c r="CF347" s="28"/>
      <c r="CG347" s="28"/>
      <c r="CH347" s="28"/>
      <c r="CI347" s="28"/>
      <c r="CJ347" s="28"/>
      <c r="CK347" s="28"/>
      <c r="CL347" s="28"/>
      <c r="CM347" s="28"/>
      <c r="CN347" s="28"/>
      <c r="CO347" s="28"/>
      <c r="CP347" s="28"/>
      <c r="CQ347" s="28"/>
      <c r="CR347" s="28"/>
      <c r="CS347" s="28"/>
      <c r="CT347" s="28"/>
      <c r="CU347" s="28"/>
      <c r="CV347" s="28"/>
      <c r="CW347" s="28"/>
      <c r="CX347" s="28"/>
      <c r="CY347" s="28"/>
      <c r="CZ347" s="28"/>
      <c r="DA347" s="28"/>
      <c r="DB347" s="28"/>
      <c r="DC347" s="28"/>
      <c r="DD347" s="28"/>
      <c r="DE347" s="28"/>
      <c r="DF347" s="28"/>
      <c r="DG347" s="28"/>
      <c r="DH347" s="28"/>
      <c r="DI347" s="28"/>
      <c r="DJ347" s="28"/>
      <c r="DK347" s="28"/>
      <c r="DL347" s="28"/>
      <c r="DM347" s="28"/>
      <c r="DN347" s="28"/>
      <c r="DO347" s="28"/>
      <c r="DP347" s="28"/>
      <c r="DQ347" s="28"/>
      <c r="DR347" s="28"/>
      <c r="DS347" s="28"/>
    </row>
    <row r="348" spans="1:123" s="135" customFormat="1" x14ac:dyDescent="0.2">
      <c r="A348" s="28"/>
      <c r="B348" s="28"/>
      <c r="C348" s="28"/>
      <c r="D348" s="134"/>
      <c r="E348" s="134"/>
      <c r="F348" s="134"/>
      <c r="G348" s="28"/>
      <c r="H348" s="28"/>
      <c r="I348" s="28"/>
      <c r="J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  <c r="BN348" s="28"/>
      <c r="BO348" s="28"/>
      <c r="BP348" s="28"/>
      <c r="BQ348" s="28"/>
      <c r="BR348" s="28"/>
      <c r="BS348" s="28"/>
      <c r="BT348" s="28"/>
      <c r="BU348" s="28"/>
      <c r="BV348" s="28"/>
      <c r="BW348" s="28"/>
      <c r="BX348" s="28"/>
      <c r="BY348" s="28"/>
      <c r="BZ348" s="28"/>
      <c r="CA348" s="28"/>
      <c r="CB348" s="28"/>
      <c r="CC348" s="28"/>
      <c r="CD348" s="28"/>
      <c r="CE348" s="28"/>
      <c r="CF348" s="28"/>
      <c r="CG348" s="28"/>
      <c r="CH348" s="28"/>
      <c r="CI348" s="28"/>
      <c r="CJ348" s="28"/>
      <c r="CK348" s="28"/>
      <c r="CL348" s="28"/>
      <c r="CM348" s="28"/>
      <c r="CN348" s="28"/>
      <c r="CO348" s="28"/>
      <c r="CP348" s="28"/>
      <c r="CQ348" s="28"/>
      <c r="CR348" s="28"/>
      <c r="CS348" s="28"/>
      <c r="CT348" s="28"/>
      <c r="CU348" s="28"/>
      <c r="CV348" s="28"/>
      <c r="CW348" s="28"/>
      <c r="CX348" s="28"/>
      <c r="CY348" s="28"/>
      <c r="CZ348" s="28"/>
      <c r="DA348" s="28"/>
      <c r="DB348" s="28"/>
      <c r="DC348" s="28"/>
      <c r="DD348" s="28"/>
      <c r="DE348" s="28"/>
      <c r="DF348" s="28"/>
      <c r="DG348" s="28"/>
      <c r="DH348" s="28"/>
      <c r="DI348" s="28"/>
      <c r="DJ348" s="28"/>
      <c r="DK348" s="28"/>
      <c r="DL348" s="28"/>
      <c r="DM348" s="28"/>
      <c r="DN348" s="28"/>
      <c r="DO348" s="28"/>
      <c r="DP348" s="28"/>
      <c r="DQ348" s="28"/>
      <c r="DR348" s="28"/>
      <c r="DS348" s="28"/>
    </row>
    <row r="349" spans="1:123" s="135" customFormat="1" x14ac:dyDescent="0.2">
      <c r="A349" s="28"/>
      <c r="B349" s="28"/>
      <c r="C349" s="28"/>
      <c r="D349" s="134"/>
      <c r="E349" s="134"/>
      <c r="F349" s="134"/>
      <c r="G349" s="28"/>
      <c r="H349" s="28"/>
      <c r="I349" s="28"/>
      <c r="J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  <c r="BN349" s="28"/>
      <c r="BO349" s="28"/>
      <c r="BP349" s="28"/>
      <c r="BQ349" s="28"/>
      <c r="BR349" s="28"/>
      <c r="BS349" s="28"/>
      <c r="BT349" s="28"/>
      <c r="BU349" s="28"/>
      <c r="BV349" s="28"/>
      <c r="BW349" s="28"/>
      <c r="BX349" s="28"/>
      <c r="BY349" s="28"/>
      <c r="BZ349" s="28"/>
      <c r="CA349" s="28"/>
      <c r="CB349" s="28"/>
      <c r="CC349" s="28"/>
      <c r="CD349" s="28"/>
      <c r="CE349" s="28"/>
      <c r="CF349" s="28"/>
      <c r="CG349" s="28"/>
      <c r="CH349" s="28"/>
      <c r="CI349" s="28"/>
      <c r="CJ349" s="28"/>
      <c r="CK349" s="28"/>
      <c r="CL349" s="28"/>
      <c r="CM349" s="28"/>
      <c r="CN349" s="28"/>
      <c r="CO349" s="28"/>
      <c r="CP349" s="28"/>
      <c r="CQ349" s="28"/>
      <c r="CR349" s="28"/>
      <c r="CS349" s="28"/>
      <c r="CT349" s="28"/>
      <c r="CU349" s="28"/>
      <c r="CV349" s="28"/>
      <c r="CW349" s="28"/>
      <c r="CX349" s="28"/>
      <c r="CY349" s="28"/>
      <c r="CZ349" s="28"/>
      <c r="DA349" s="28"/>
      <c r="DB349" s="28"/>
      <c r="DC349" s="28"/>
      <c r="DD349" s="28"/>
      <c r="DE349" s="28"/>
      <c r="DF349" s="28"/>
      <c r="DG349" s="28"/>
      <c r="DH349" s="28"/>
      <c r="DI349" s="28"/>
      <c r="DJ349" s="28"/>
      <c r="DK349" s="28"/>
      <c r="DL349" s="28"/>
      <c r="DM349" s="28"/>
      <c r="DN349" s="28"/>
      <c r="DO349" s="28"/>
      <c r="DP349" s="28"/>
      <c r="DQ349" s="28"/>
      <c r="DR349" s="28"/>
      <c r="DS349" s="28"/>
    </row>
    <row r="350" spans="1:123" s="135" customFormat="1" x14ac:dyDescent="0.2">
      <c r="A350" s="28"/>
      <c r="B350" s="28"/>
      <c r="C350" s="28"/>
      <c r="D350" s="134"/>
      <c r="E350" s="134"/>
      <c r="F350" s="134"/>
      <c r="G350" s="28"/>
      <c r="H350" s="28"/>
      <c r="I350" s="28"/>
      <c r="J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  <c r="BN350" s="28"/>
      <c r="BO350" s="28"/>
      <c r="BP350" s="28"/>
      <c r="BQ350" s="28"/>
      <c r="BR350" s="28"/>
      <c r="BS350" s="28"/>
      <c r="BT350" s="28"/>
      <c r="BU350" s="28"/>
      <c r="BV350" s="28"/>
      <c r="BW350" s="28"/>
      <c r="BX350" s="28"/>
      <c r="BY350" s="28"/>
      <c r="BZ350" s="28"/>
      <c r="CA350" s="28"/>
      <c r="CB350" s="28"/>
      <c r="CC350" s="28"/>
      <c r="CD350" s="28"/>
      <c r="CE350" s="28"/>
      <c r="CF350" s="28"/>
      <c r="CG350" s="28"/>
      <c r="CH350" s="28"/>
      <c r="CI350" s="28"/>
      <c r="CJ350" s="28"/>
      <c r="CK350" s="28"/>
      <c r="CL350" s="28"/>
      <c r="CM350" s="28"/>
      <c r="CN350" s="28"/>
      <c r="CO350" s="28"/>
      <c r="CP350" s="28"/>
      <c r="CQ350" s="28"/>
      <c r="CR350" s="28"/>
      <c r="CS350" s="28"/>
      <c r="CT350" s="28"/>
      <c r="CU350" s="28"/>
      <c r="CV350" s="28"/>
      <c r="CW350" s="28"/>
      <c r="CX350" s="28"/>
      <c r="CY350" s="28"/>
      <c r="CZ350" s="28"/>
      <c r="DA350" s="28"/>
      <c r="DB350" s="28"/>
      <c r="DC350" s="28"/>
      <c r="DD350" s="28"/>
      <c r="DE350" s="28"/>
      <c r="DF350" s="28"/>
      <c r="DG350" s="28"/>
      <c r="DH350" s="28"/>
      <c r="DI350" s="28"/>
      <c r="DJ350" s="28"/>
      <c r="DK350" s="28"/>
      <c r="DL350" s="28"/>
      <c r="DM350" s="28"/>
      <c r="DN350" s="28"/>
      <c r="DO350" s="28"/>
      <c r="DP350" s="28"/>
      <c r="DQ350" s="28"/>
      <c r="DR350" s="28"/>
      <c r="DS350" s="28"/>
    </row>
    <row r="351" spans="1:123" s="135" customFormat="1" x14ac:dyDescent="0.2">
      <c r="A351" s="28"/>
      <c r="B351" s="28"/>
      <c r="C351" s="28"/>
      <c r="D351" s="134"/>
      <c r="E351" s="134"/>
      <c r="F351" s="134"/>
      <c r="G351" s="28"/>
      <c r="H351" s="28"/>
      <c r="I351" s="28"/>
      <c r="J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  <c r="BN351" s="28"/>
      <c r="BO351" s="28"/>
      <c r="BP351" s="28"/>
      <c r="BQ351" s="28"/>
      <c r="BR351" s="28"/>
      <c r="BS351" s="28"/>
      <c r="BT351" s="28"/>
      <c r="BU351" s="28"/>
      <c r="BV351" s="28"/>
      <c r="BW351" s="28"/>
      <c r="BX351" s="28"/>
      <c r="BY351" s="28"/>
      <c r="BZ351" s="28"/>
      <c r="CA351" s="28"/>
      <c r="CB351" s="28"/>
      <c r="CC351" s="28"/>
      <c r="CD351" s="28"/>
      <c r="CE351" s="28"/>
      <c r="CF351" s="28"/>
      <c r="CG351" s="28"/>
      <c r="CH351" s="28"/>
      <c r="CI351" s="28"/>
      <c r="CJ351" s="28"/>
      <c r="CK351" s="28"/>
      <c r="CL351" s="28"/>
      <c r="CM351" s="28"/>
      <c r="CN351" s="28"/>
      <c r="CO351" s="28"/>
      <c r="CP351" s="28"/>
      <c r="CQ351" s="28"/>
      <c r="CR351" s="28"/>
      <c r="CS351" s="28"/>
      <c r="CT351" s="28"/>
      <c r="CU351" s="28"/>
      <c r="CV351" s="28"/>
      <c r="CW351" s="28"/>
      <c r="CX351" s="28"/>
      <c r="CY351" s="28"/>
      <c r="CZ351" s="28"/>
      <c r="DA351" s="28"/>
      <c r="DB351" s="28"/>
      <c r="DC351" s="28"/>
      <c r="DD351" s="28"/>
      <c r="DE351" s="28"/>
      <c r="DF351" s="28"/>
      <c r="DG351" s="28"/>
      <c r="DH351" s="28"/>
      <c r="DI351" s="28"/>
      <c r="DJ351" s="28"/>
      <c r="DK351" s="28"/>
      <c r="DL351" s="28"/>
      <c r="DM351" s="28"/>
      <c r="DN351" s="28"/>
      <c r="DO351" s="28"/>
      <c r="DP351" s="28"/>
      <c r="DQ351" s="28"/>
      <c r="DR351" s="28"/>
      <c r="DS351" s="28"/>
    </row>
    <row r="352" spans="1:123" s="135" customFormat="1" x14ac:dyDescent="0.2">
      <c r="A352" s="28"/>
      <c r="B352" s="28"/>
      <c r="C352" s="28"/>
      <c r="D352" s="134"/>
      <c r="E352" s="134"/>
      <c r="F352" s="134"/>
      <c r="G352" s="28"/>
      <c r="H352" s="28"/>
      <c r="I352" s="28"/>
      <c r="J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  <c r="BN352" s="28"/>
      <c r="BO352" s="28"/>
      <c r="BP352" s="28"/>
      <c r="BQ352" s="28"/>
      <c r="BR352" s="28"/>
      <c r="BS352" s="28"/>
      <c r="BT352" s="28"/>
      <c r="BU352" s="28"/>
      <c r="BV352" s="28"/>
      <c r="BW352" s="28"/>
      <c r="BX352" s="28"/>
      <c r="BY352" s="28"/>
      <c r="BZ352" s="28"/>
      <c r="CA352" s="28"/>
      <c r="CB352" s="28"/>
      <c r="CC352" s="28"/>
      <c r="CD352" s="28"/>
      <c r="CE352" s="28"/>
      <c r="CF352" s="28"/>
      <c r="CG352" s="28"/>
      <c r="CH352" s="28"/>
      <c r="CI352" s="28"/>
      <c r="CJ352" s="28"/>
      <c r="CK352" s="28"/>
      <c r="CL352" s="28"/>
      <c r="CM352" s="28"/>
      <c r="CN352" s="28"/>
      <c r="CO352" s="28"/>
      <c r="CP352" s="28"/>
      <c r="CQ352" s="28"/>
      <c r="CR352" s="28"/>
      <c r="CS352" s="28"/>
      <c r="CT352" s="28"/>
      <c r="CU352" s="28"/>
      <c r="CV352" s="28"/>
      <c r="CW352" s="28"/>
      <c r="CX352" s="28"/>
      <c r="CY352" s="28"/>
      <c r="CZ352" s="28"/>
      <c r="DA352" s="28"/>
      <c r="DB352" s="28"/>
      <c r="DC352" s="28"/>
      <c r="DD352" s="28"/>
      <c r="DE352" s="28"/>
      <c r="DF352" s="28"/>
      <c r="DG352" s="28"/>
      <c r="DH352" s="28"/>
      <c r="DI352" s="28"/>
      <c r="DJ352" s="28"/>
      <c r="DK352" s="28"/>
      <c r="DL352" s="28"/>
      <c r="DM352" s="28"/>
      <c r="DN352" s="28"/>
      <c r="DO352" s="28"/>
      <c r="DP352" s="28"/>
      <c r="DQ352" s="28"/>
      <c r="DR352" s="28"/>
      <c r="DS352" s="28"/>
    </row>
    <row r="353" spans="1:123" s="135" customFormat="1" x14ac:dyDescent="0.2">
      <c r="A353" s="28"/>
      <c r="B353" s="28"/>
      <c r="C353" s="28"/>
      <c r="D353" s="134"/>
      <c r="E353" s="134"/>
      <c r="F353" s="134"/>
      <c r="G353" s="28"/>
      <c r="H353" s="28"/>
      <c r="I353" s="28"/>
      <c r="J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  <c r="BN353" s="28"/>
      <c r="BO353" s="28"/>
      <c r="BP353" s="28"/>
      <c r="BQ353" s="28"/>
      <c r="BR353" s="28"/>
      <c r="BS353" s="28"/>
      <c r="BT353" s="28"/>
      <c r="BU353" s="28"/>
      <c r="BV353" s="28"/>
      <c r="BW353" s="28"/>
      <c r="BX353" s="28"/>
      <c r="BY353" s="28"/>
      <c r="BZ353" s="28"/>
      <c r="CA353" s="28"/>
      <c r="CB353" s="28"/>
      <c r="CC353" s="28"/>
      <c r="CD353" s="28"/>
      <c r="CE353" s="28"/>
      <c r="CF353" s="28"/>
      <c r="CG353" s="28"/>
      <c r="CH353" s="28"/>
      <c r="CI353" s="28"/>
      <c r="CJ353" s="28"/>
      <c r="CK353" s="28"/>
      <c r="CL353" s="28"/>
      <c r="CM353" s="28"/>
      <c r="CN353" s="28"/>
      <c r="CO353" s="28"/>
      <c r="CP353" s="28"/>
      <c r="CQ353" s="28"/>
      <c r="CR353" s="28"/>
      <c r="CS353" s="28"/>
      <c r="CT353" s="28"/>
      <c r="CU353" s="28"/>
      <c r="CV353" s="28"/>
      <c r="CW353" s="28"/>
      <c r="CX353" s="28"/>
      <c r="CY353" s="28"/>
      <c r="CZ353" s="28"/>
      <c r="DA353" s="28"/>
      <c r="DB353" s="28"/>
      <c r="DC353" s="28"/>
      <c r="DD353" s="28"/>
      <c r="DE353" s="28"/>
      <c r="DF353" s="28"/>
      <c r="DG353" s="28"/>
      <c r="DH353" s="28"/>
      <c r="DI353" s="28"/>
      <c r="DJ353" s="28"/>
      <c r="DK353" s="28"/>
      <c r="DL353" s="28"/>
      <c r="DM353" s="28"/>
      <c r="DN353" s="28"/>
      <c r="DO353" s="28"/>
      <c r="DP353" s="28"/>
      <c r="DQ353" s="28"/>
      <c r="DR353" s="28"/>
      <c r="DS353" s="28"/>
    </row>
    <row r="354" spans="1:123" s="135" customFormat="1" x14ac:dyDescent="0.2">
      <c r="A354" s="28"/>
      <c r="B354" s="28"/>
      <c r="C354" s="28"/>
      <c r="D354" s="134"/>
      <c r="E354" s="134"/>
      <c r="F354" s="134"/>
      <c r="G354" s="28"/>
      <c r="H354" s="28"/>
      <c r="I354" s="28"/>
      <c r="J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  <c r="BN354" s="28"/>
      <c r="BO354" s="28"/>
      <c r="BP354" s="28"/>
      <c r="BQ354" s="28"/>
      <c r="BR354" s="28"/>
      <c r="BS354" s="28"/>
      <c r="BT354" s="28"/>
      <c r="BU354" s="28"/>
      <c r="BV354" s="28"/>
      <c r="BW354" s="28"/>
      <c r="BX354" s="28"/>
      <c r="BY354" s="28"/>
      <c r="BZ354" s="28"/>
      <c r="CA354" s="28"/>
      <c r="CB354" s="28"/>
      <c r="CC354" s="28"/>
      <c r="CD354" s="28"/>
      <c r="CE354" s="28"/>
      <c r="CF354" s="28"/>
      <c r="CG354" s="28"/>
      <c r="CH354" s="28"/>
      <c r="CI354" s="28"/>
      <c r="CJ354" s="28"/>
      <c r="CK354" s="28"/>
      <c r="CL354" s="28"/>
      <c r="CM354" s="28"/>
      <c r="CN354" s="28"/>
      <c r="CO354" s="28"/>
      <c r="CP354" s="28"/>
      <c r="CQ354" s="28"/>
      <c r="CR354" s="28"/>
      <c r="CS354" s="28"/>
      <c r="CT354" s="28"/>
      <c r="CU354" s="28"/>
      <c r="CV354" s="28"/>
      <c r="CW354" s="28"/>
      <c r="CX354" s="28"/>
      <c r="CY354" s="28"/>
      <c r="CZ354" s="28"/>
      <c r="DA354" s="28"/>
      <c r="DB354" s="28"/>
      <c r="DC354" s="28"/>
      <c r="DD354" s="28"/>
      <c r="DE354" s="28"/>
      <c r="DF354" s="28"/>
      <c r="DG354" s="28"/>
      <c r="DH354" s="28"/>
      <c r="DI354" s="28"/>
      <c r="DJ354" s="28"/>
      <c r="DK354" s="28"/>
      <c r="DL354" s="28"/>
      <c r="DM354" s="28"/>
      <c r="DN354" s="28"/>
      <c r="DO354" s="28"/>
      <c r="DP354" s="28"/>
      <c r="DQ354" s="28"/>
      <c r="DR354" s="28"/>
      <c r="DS354" s="28"/>
    </row>
    <row r="355" spans="1:123" s="135" customFormat="1" x14ac:dyDescent="0.2">
      <c r="A355" s="28"/>
      <c r="B355" s="28"/>
      <c r="C355" s="28"/>
      <c r="D355" s="134"/>
      <c r="E355" s="134"/>
      <c r="F355" s="134"/>
      <c r="G355" s="28"/>
      <c r="H355" s="28"/>
      <c r="I355" s="28"/>
      <c r="J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  <c r="BN355" s="28"/>
      <c r="BO355" s="28"/>
      <c r="BP355" s="28"/>
      <c r="BQ355" s="28"/>
      <c r="BR355" s="28"/>
      <c r="BS355" s="28"/>
      <c r="BT355" s="28"/>
      <c r="BU355" s="28"/>
      <c r="BV355" s="28"/>
      <c r="BW355" s="28"/>
      <c r="BX355" s="28"/>
      <c r="BY355" s="28"/>
      <c r="BZ355" s="28"/>
      <c r="CA355" s="28"/>
      <c r="CB355" s="28"/>
      <c r="CC355" s="28"/>
      <c r="CD355" s="28"/>
      <c r="CE355" s="28"/>
      <c r="CF355" s="28"/>
      <c r="CG355" s="28"/>
      <c r="CH355" s="28"/>
      <c r="CI355" s="28"/>
      <c r="CJ355" s="28"/>
      <c r="CK355" s="28"/>
      <c r="CL355" s="28"/>
      <c r="CM355" s="28"/>
      <c r="CN355" s="28"/>
      <c r="CO355" s="28"/>
      <c r="CP355" s="28"/>
      <c r="CQ355" s="28"/>
      <c r="CR355" s="28"/>
      <c r="CS355" s="28"/>
      <c r="CT355" s="28"/>
      <c r="CU355" s="28"/>
      <c r="CV355" s="28"/>
      <c r="CW355" s="28"/>
      <c r="CX355" s="28"/>
      <c r="CY355" s="28"/>
      <c r="CZ355" s="28"/>
      <c r="DA355" s="28"/>
      <c r="DB355" s="28"/>
      <c r="DC355" s="28"/>
      <c r="DD355" s="28"/>
      <c r="DE355" s="28"/>
      <c r="DF355" s="28"/>
      <c r="DG355" s="28"/>
      <c r="DH355" s="28"/>
      <c r="DI355" s="28"/>
      <c r="DJ355" s="28"/>
      <c r="DK355" s="28"/>
      <c r="DL355" s="28"/>
      <c r="DM355" s="28"/>
      <c r="DN355" s="28"/>
      <c r="DO355" s="28"/>
      <c r="DP355" s="28"/>
      <c r="DQ355" s="28"/>
      <c r="DR355" s="28"/>
      <c r="DS355" s="28"/>
    </row>
    <row r="356" spans="1:123" s="135" customFormat="1" x14ac:dyDescent="0.2">
      <c r="A356" s="28"/>
      <c r="B356" s="28"/>
      <c r="C356" s="28"/>
      <c r="D356" s="134"/>
      <c r="E356" s="134"/>
      <c r="F356" s="134"/>
      <c r="G356" s="28"/>
      <c r="H356" s="28"/>
      <c r="I356" s="28"/>
      <c r="J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  <c r="BN356" s="28"/>
      <c r="BO356" s="28"/>
      <c r="BP356" s="28"/>
      <c r="BQ356" s="28"/>
      <c r="BR356" s="28"/>
      <c r="BS356" s="28"/>
      <c r="BT356" s="28"/>
      <c r="BU356" s="28"/>
      <c r="BV356" s="28"/>
      <c r="BW356" s="28"/>
      <c r="BX356" s="28"/>
      <c r="BY356" s="28"/>
      <c r="BZ356" s="28"/>
      <c r="CA356" s="28"/>
      <c r="CB356" s="28"/>
      <c r="CC356" s="28"/>
      <c r="CD356" s="28"/>
      <c r="CE356" s="28"/>
      <c r="CF356" s="28"/>
      <c r="CG356" s="28"/>
      <c r="CH356" s="28"/>
      <c r="CI356" s="28"/>
      <c r="CJ356" s="28"/>
      <c r="CK356" s="28"/>
      <c r="CL356" s="28"/>
      <c r="CM356" s="28"/>
      <c r="CN356" s="28"/>
      <c r="CO356" s="28"/>
      <c r="CP356" s="28"/>
      <c r="CQ356" s="28"/>
      <c r="CR356" s="28"/>
      <c r="CS356" s="28"/>
      <c r="CT356" s="28"/>
      <c r="CU356" s="28"/>
      <c r="CV356" s="28"/>
      <c r="CW356" s="28"/>
      <c r="CX356" s="28"/>
      <c r="CY356" s="28"/>
      <c r="CZ356" s="28"/>
      <c r="DA356" s="28"/>
      <c r="DB356" s="28"/>
      <c r="DC356" s="28"/>
      <c r="DD356" s="28"/>
      <c r="DE356" s="28"/>
      <c r="DF356" s="28"/>
      <c r="DG356" s="28"/>
      <c r="DH356" s="28"/>
      <c r="DI356" s="28"/>
      <c r="DJ356" s="28"/>
      <c r="DK356" s="28"/>
      <c r="DL356" s="28"/>
      <c r="DM356" s="28"/>
      <c r="DN356" s="28"/>
      <c r="DO356" s="28"/>
      <c r="DP356" s="28"/>
      <c r="DQ356" s="28"/>
      <c r="DR356" s="28"/>
      <c r="DS356" s="28"/>
    </row>
    <row r="357" spans="1:123" s="135" customFormat="1" x14ac:dyDescent="0.2">
      <c r="A357" s="28"/>
      <c r="B357" s="28"/>
      <c r="C357" s="28"/>
      <c r="D357" s="134"/>
      <c r="E357" s="134"/>
      <c r="F357" s="134"/>
      <c r="G357" s="28"/>
      <c r="H357" s="28"/>
      <c r="I357" s="28"/>
      <c r="J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</row>
    <row r="358" spans="1:123" s="135" customFormat="1" x14ac:dyDescent="0.2">
      <c r="A358" s="28"/>
      <c r="B358" s="28"/>
      <c r="C358" s="28"/>
      <c r="D358" s="134"/>
      <c r="E358" s="134"/>
      <c r="F358" s="134"/>
      <c r="G358" s="28"/>
      <c r="H358" s="28"/>
      <c r="I358" s="28"/>
      <c r="J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</row>
    <row r="359" spans="1:123" s="135" customFormat="1" x14ac:dyDescent="0.2">
      <c r="A359" s="28"/>
      <c r="B359" s="28"/>
      <c r="C359" s="28"/>
      <c r="D359" s="134"/>
      <c r="E359" s="134"/>
      <c r="F359" s="134"/>
      <c r="G359" s="28"/>
      <c r="H359" s="28"/>
      <c r="I359" s="28"/>
      <c r="J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</row>
    <row r="360" spans="1:123" s="135" customFormat="1" x14ac:dyDescent="0.2">
      <c r="A360" s="28"/>
      <c r="B360" s="28"/>
      <c r="C360" s="28"/>
      <c r="D360" s="134"/>
      <c r="E360" s="134"/>
      <c r="F360" s="134"/>
      <c r="G360" s="28"/>
      <c r="H360" s="28"/>
      <c r="I360" s="28"/>
      <c r="J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</row>
    <row r="361" spans="1:123" s="135" customFormat="1" x14ac:dyDescent="0.2">
      <c r="A361" s="28"/>
      <c r="B361" s="28"/>
      <c r="C361" s="28"/>
      <c r="D361" s="134"/>
      <c r="E361" s="134"/>
      <c r="F361" s="134"/>
      <c r="G361" s="28"/>
      <c r="H361" s="28"/>
      <c r="I361" s="28"/>
      <c r="J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</row>
    <row r="362" spans="1:123" s="135" customFormat="1" x14ac:dyDescent="0.2">
      <c r="A362" s="28"/>
      <c r="B362" s="28"/>
      <c r="C362" s="28"/>
      <c r="D362" s="134"/>
      <c r="E362" s="134"/>
      <c r="F362" s="134"/>
      <c r="G362" s="28"/>
      <c r="H362" s="28"/>
      <c r="I362" s="28"/>
      <c r="J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</row>
    <row r="363" spans="1:123" s="135" customFormat="1" x14ac:dyDescent="0.2">
      <c r="A363" s="28"/>
      <c r="B363" s="28"/>
      <c r="C363" s="28"/>
      <c r="D363" s="134"/>
      <c r="E363" s="134"/>
      <c r="F363" s="134"/>
      <c r="G363" s="28"/>
      <c r="H363" s="28"/>
      <c r="I363" s="28"/>
      <c r="J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</row>
    <row r="364" spans="1:123" s="135" customFormat="1" x14ac:dyDescent="0.2">
      <c r="A364" s="28"/>
      <c r="B364" s="28"/>
      <c r="C364" s="28"/>
      <c r="D364" s="134"/>
      <c r="E364" s="134"/>
      <c r="F364" s="134"/>
      <c r="G364" s="28"/>
      <c r="H364" s="28"/>
      <c r="I364" s="28"/>
      <c r="J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</row>
    <row r="365" spans="1:123" s="135" customFormat="1" x14ac:dyDescent="0.2">
      <c r="A365" s="28"/>
      <c r="B365" s="28"/>
      <c r="C365" s="28"/>
      <c r="D365" s="134"/>
      <c r="E365" s="134"/>
      <c r="F365" s="134"/>
      <c r="G365" s="28"/>
      <c r="H365" s="28"/>
      <c r="I365" s="28"/>
      <c r="J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</row>
    <row r="366" spans="1:123" s="135" customFormat="1" x14ac:dyDescent="0.2">
      <c r="A366" s="28"/>
      <c r="B366" s="28"/>
      <c r="C366" s="28"/>
      <c r="D366" s="134"/>
      <c r="E366" s="134"/>
      <c r="F366" s="134"/>
      <c r="G366" s="28"/>
      <c r="H366" s="28"/>
      <c r="I366" s="28"/>
      <c r="J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</row>
    <row r="367" spans="1:123" s="135" customFormat="1" x14ac:dyDescent="0.2">
      <c r="A367" s="28"/>
      <c r="B367" s="28"/>
      <c r="C367" s="28"/>
      <c r="D367" s="134"/>
      <c r="E367" s="134"/>
      <c r="F367" s="134"/>
      <c r="G367" s="28"/>
      <c r="H367" s="28"/>
      <c r="I367" s="28"/>
      <c r="J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</row>
    <row r="368" spans="1:123" s="135" customFormat="1" x14ac:dyDescent="0.2">
      <c r="A368" s="28"/>
      <c r="B368" s="28"/>
      <c r="C368" s="28"/>
      <c r="D368" s="134"/>
      <c r="E368" s="134"/>
      <c r="F368" s="134"/>
      <c r="G368" s="28"/>
      <c r="H368" s="28"/>
      <c r="I368" s="28"/>
      <c r="J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</row>
    <row r="369" spans="1:123" s="135" customFormat="1" x14ac:dyDescent="0.2">
      <c r="A369" s="28"/>
      <c r="B369" s="28"/>
      <c r="C369" s="28"/>
      <c r="D369" s="134"/>
      <c r="E369" s="134"/>
      <c r="F369" s="134"/>
      <c r="G369" s="28"/>
      <c r="H369" s="28"/>
      <c r="I369" s="28"/>
      <c r="J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</row>
    <row r="370" spans="1:123" s="135" customFormat="1" x14ac:dyDescent="0.2">
      <c r="A370" s="28"/>
      <c r="B370" s="28"/>
      <c r="C370" s="28"/>
      <c r="D370" s="134"/>
      <c r="E370" s="134"/>
      <c r="F370" s="134"/>
      <c r="G370" s="28"/>
      <c r="H370" s="28"/>
      <c r="I370" s="28"/>
      <c r="J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</row>
    <row r="371" spans="1:123" s="135" customFormat="1" x14ac:dyDescent="0.2">
      <c r="A371" s="28"/>
      <c r="B371" s="28"/>
      <c r="C371" s="28"/>
      <c r="D371" s="134"/>
      <c r="E371" s="134"/>
      <c r="F371" s="134"/>
      <c r="G371" s="28"/>
      <c r="H371" s="28"/>
      <c r="I371" s="28"/>
      <c r="J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</row>
    <row r="372" spans="1:123" s="135" customFormat="1" x14ac:dyDescent="0.2">
      <c r="A372" s="28"/>
      <c r="B372" s="28"/>
      <c r="C372" s="28"/>
      <c r="D372" s="134"/>
      <c r="E372" s="134"/>
      <c r="F372" s="134"/>
      <c r="G372" s="28"/>
      <c r="H372" s="28"/>
      <c r="I372" s="28"/>
      <c r="J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</row>
    <row r="373" spans="1:123" s="135" customFormat="1" x14ac:dyDescent="0.2">
      <c r="A373" s="28"/>
      <c r="B373" s="28"/>
      <c r="C373" s="28"/>
      <c r="D373" s="134"/>
      <c r="E373" s="134"/>
      <c r="F373" s="134"/>
      <c r="G373" s="28"/>
      <c r="H373" s="28"/>
      <c r="I373" s="28"/>
      <c r="J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</row>
    <row r="374" spans="1:123" s="135" customFormat="1" x14ac:dyDescent="0.2">
      <c r="A374" s="28"/>
      <c r="B374" s="28"/>
      <c r="C374" s="28"/>
      <c r="D374" s="134"/>
      <c r="E374" s="134"/>
      <c r="F374" s="134"/>
      <c r="G374" s="28"/>
      <c r="H374" s="28"/>
      <c r="I374" s="28"/>
      <c r="J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</row>
  </sheetData>
  <conditionalFormatting sqref="I2:I111">
    <cfRule type="cellIs" dxfId="66" priority="2" operator="equal">
      <formula>"Closed"</formula>
    </cfRule>
  </conditionalFormatting>
  <conditionalFormatting sqref="H2:K111">
    <cfRule type="cellIs" dxfId="65" priority="1" operator="equal">
      <formula>"Closed"</formula>
    </cfRule>
  </conditionalFormatting>
  <dataValidations count="1">
    <dataValidation type="textLength" allowBlank="1" showInputMessage="1" showErrorMessage="1" sqref="A1 A98:A111 A3:A96" xr:uid="{EC03C95C-6C33-47FF-951C-BBC8A55194D1}">
      <formula1>5</formula1>
      <formula2>5</formula2>
    </dataValidation>
  </dataValidations>
  <pageMargins left="0.25" right="0.25" top="0.75" bottom="0.75" header="0.3" footer="0.3"/>
  <pageSetup paperSize="9" scale="44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77298-4162-4523-AD17-738ACEB6EAD1}">
  <sheetPr>
    <pageSetUpPr fitToPage="1"/>
  </sheetPr>
  <dimension ref="A1:DU78"/>
  <sheetViews>
    <sheetView topLeftCell="A40" zoomScale="90" zoomScaleNormal="90" workbookViewId="0">
      <selection activeCell="D37" sqref="D37"/>
    </sheetView>
  </sheetViews>
  <sheetFormatPr defaultColWidth="8.85546875" defaultRowHeight="12.75" x14ac:dyDescent="0.2"/>
  <cols>
    <col min="1" max="1" width="14" style="28" bestFit="1" customWidth="1"/>
    <col min="2" max="2" width="27" style="28" bestFit="1" customWidth="1"/>
    <col min="3" max="3" width="31.7109375" style="28" bestFit="1" customWidth="1"/>
    <col min="4" max="4" width="20.5703125" style="134" bestFit="1" customWidth="1"/>
    <col min="5" max="5" width="10.85546875" style="134" customWidth="1"/>
    <col min="6" max="6" width="13.7109375" style="134" bestFit="1" customWidth="1"/>
    <col min="7" max="7" width="22.28515625" style="28" bestFit="1" customWidth="1"/>
    <col min="8" max="8" width="13.85546875" style="28" customWidth="1"/>
    <col min="9" max="10" width="13.85546875" style="136" customWidth="1"/>
    <col min="11" max="11" width="13.85546875" style="135" customWidth="1"/>
    <col min="12" max="16384" width="8.85546875" style="28"/>
  </cols>
  <sheetData>
    <row r="1" spans="1:11" ht="43.5" customHeight="1" thickBot="1" x14ac:dyDescent="0.25">
      <c r="A1" s="78" t="s">
        <v>0</v>
      </c>
      <c r="B1" s="237" t="s">
        <v>1</v>
      </c>
      <c r="C1" s="82" t="s">
        <v>2</v>
      </c>
      <c r="D1" s="82" t="s">
        <v>3</v>
      </c>
      <c r="E1" s="82" t="s">
        <v>273</v>
      </c>
      <c r="F1" s="238" t="s">
        <v>5</v>
      </c>
      <c r="G1" s="238" t="s">
        <v>6</v>
      </c>
      <c r="H1" s="80" t="s">
        <v>274</v>
      </c>
      <c r="I1" s="80" t="s">
        <v>275</v>
      </c>
      <c r="J1" s="80" t="s">
        <v>276</v>
      </c>
      <c r="K1" s="80" t="s">
        <v>277</v>
      </c>
    </row>
    <row r="2" spans="1:11" ht="48" customHeight="1" x14ac:dyDescent="0.2">
      <c r="A2" s="118" t="s">
        <v>1883</v>
      </c>
      <c r="B2" s="84" t="s">
        <v>1297</v>
      </c>
      <c r="C2" s="85" t="s">
        <v>1884</v>
      </c>
      <c r="D2" s="85" t="s">
        <v>1885</v>
      </c>
      <c r="E2" s="85" t="s">
        <v>1886</v>
      </c>
      <c r="F2" s="262" t="s">
        <v>1887</v>
      </c>
      <c r="G2" s="86" t="s">
        <v>1888</v>
      </c>
      <c r="H2" s="66" t="s">
        <v>1037</v>
      </c>
      <c r="I2" s="67" t="s">
        <v>220</v>
      </c>
      <c r="J2" s="67" t="s">
        <v>1037</v>
      </c>
      <c r="K2" s="68" t="s">
        <v>238</v>
      </c>
    </row>
    <row r="3" spans="1:11" s="63" customFormat="1" ht="48" customHeight="1" x14ac:dyDescent="0.2">
      <c r="A3" s="246" t="s">
        <v>1889</v>
      </c>
      <c r="B3" s="94" t="s">
        <v>1890</v>
      </c>
      <c r="C3" s="95" t="s">
        <v>1891</v>
      </c>
      <c r="D3" s="95" t="s">
        <v>1892</v>
      </c>
      <c r="E3" s="95" t="s">
        <v>1893</v>
      </c>
      <c r="F3" s="247" t="s">
        <v>1894</v>
      </c>
      <c r="G3" s="91" t="s">
        <v>1888</v>
      </c>
      <c r="H3" s="69" t="s">
        <v>232</v>
      </c>
      <c r="I3" s="49" t="s">
        <v>268</v>
      </c>
      <c r="J3" s="49" t="s">
        <v>233</v>
      </c>
      <c r="K3" s="50" t="s">
        <v>272</v>
      </c>
    </row>
    <row r="4" spans="1:11" ht="48" customHeight="1" x14ac:dyDescent="0.2">
      <c r="A4" s="246" t="s">
        <v>1895</v>
      </c>
      <c r="B4" s="94" t="s">
        <v>15</v>
      </c>
      <c r="C4" s="95" t="s">
        <v>1896</v>
      </c>
      <c r="D4" s="95" t="s">
        <v>1897</v>
      </c>
      <c r="E4" s="95" t="s">
        <v>1898</v>
      </c>
      <c r="F4" s="247" t="s">
        <v>1899</v>
      </c>
      <c r="G4" s="91" t="s">
        <v>1888</v>
      </c>
      <c r="H4" s="51" t="s">
        <v>382</v>
      </c>
      <c r="I4" s="49" t="s">
        <v>245</v>
      </c>
      <c r="J4" s="24" t="s">
        <v>382</v>
      </c>
      <c r="K4" s="50" t="s">
        <v>272</v>
      </c>
    </row>
    <row r="5" spans="1:11" ht="48" customHeight="1" x14ac:dyDescent="0.2">
      <c r="A5" s="246" t="s">
        <v>1900</v>
      </c>
      <c r="B5" s="94" t="s">
        <v>15</v>
      </c>
      <c r="C5" s="95" t="s">
        <v>1901</v>
      </c>
      <c r="D5" s="95" t="s">
        <v>1902</v>
      </c>
      <c r="E5" s="95" t="s">
        <v>1903</v>
      </c>
      <c r="F5" s="247" t="s">
        <v>1904</v>
      </c>
      <c r="G5" s="91" t="s">
        <v>1888</v>
      </c>
      <c r="H5" s="51" t="s">
        <v>1905</v>
      </c>
      <c r="I5" s="49" t="s">
        <v>245</v>
      </c>
      <c r="J5" s="49" t="s">
        <v>1905</v>
      </c>
      <c r="K5" s="50" t="s">
        <v>272</v>
      </c>
    </row>
    <row r="6" spans="1:11" ht="48" customHeight="1" x14ac:dyDescent="0.2">
      <c r="A6" s="246" t="s">
        <v>1906</v>
      </c>
      <c r="B6" s="94" t="s">
        <v>15</v>
      </c>
      <c r="C6" s="95" t="s">
        <v>1907</v>
      </c>
      <c r="D6" s="95" t="s">
        <v>1908</v>
      </c>
      <c r="E6" s="95" t="s">
        <v>1909</v>
      </c>
      <c r="F6" s="247" t="s">
        <v>1910</v>
      </c>
      <c r="G6" s="91" t="s">
        <v>1888</v>
      </c>
      <c r="H6" s="51" t="s">
        <v>1911</v>
      </c>
      <c r="I6" s="49" t="s">
        <v>245</v>
      </c>
      <c r="J6" s="49" t="s">
        <v>1912</v>
      </c>
      <c r="K6" s="50" t="s">
        <v>685</v>
      </c>
    </row>
    <row r="7" spans="1:11" ht="48" customHeight="1" x14ac:dyDescent="0.2">
      <c r="A7" s="246" t="s">
        <v>1913</v>
      </c>
      <c r="B7" s="94" t="s">
        <v>15</v>
      </c>
      <c r="C7" s="97" t="s">
        <v>1914</v>
      </c>
      <c r="D7" s="95" t="s">
        <v>1885</v>
      </c>
      <c r="E7" s="95" t="s">
        <v>1915</v>
      </c>
      <c r="F7" s="247" t="s">
        <v>1916</v>
      </c>
      <c r="G7" s="91" t="s">
        <v>1888</v>
      </c>
      <c r="H7" s="51" t="s">
        <v>1917</v>
      </c>
      <c r="I7" s="49" t="s">
        <v>246</v>
      </c>
      <c r="J7" s="49" t="s">
        <v>218</v>
      </c>
      <c r="K7" s="50" t="s">
        <v>272</v>
      </c>
    </row>
    <row r="8" spans="1:11" ht="48" customHeight="1" x14ac:dyDescent="0.2">
      <c r="A8" s="246" t="s">
        <v>1918</v>
      </c>
      <c r="B8" s="98" t="s">
        <v>15</v>
      </c>
      <c r="C8" s="97" t="s">
        <v>1919</v>
      </c>
      <c r="D8" s="95" t="s">
        <v>1885</v>
      </c>
      <c r="E8" s="95" t="s">
        <v>1920</v>
      </c>
      <c r="F8" s="247" t="s">
        <v>1921</v>
      </c>
      <c r="G8" s="91" t="s">
        <v>1888</v>
      </c>
      <c r="H8" s="69" t="s">
        <v>227</v>
      </c>
      <c r="I8" s="49" t="s">
        <v>246</v>
      </c>
      <c r="J8" s="49" t="s">
        <v>218</v>
      </c>
      <c r="K8" s="50" t="s">
        <v>272</v>
      </c>
    </row>
    <row r="9" spans="1:11" ht="48" customHeight="1" x14ac:dyDescent="0.2">
      <c r="A9" s="246" t="s">
        <v>1922</v>
      </c>
      <c r="B9" s="98" t="s">
        <v>15</v>
      </c>
      <c r="C9" s="95" t="s">
        <v>1923</v>
      </c>
      <c r="D9" s="95" t="s">
        <v>1885</v>
      </c>
      <c r="E9" s="95" t="s">
        <v>1924</v>
      </c>
      <c r="F9" s="247" t="s">
        <v>1925</v>
      </c>
      <c r="G9" s="91" t="s">
        <v>1888</v>
      </c>
      <c r="H9" s="51" t="s">
        <v>226</v>
      </c>
      <c r="I9" s="49" t="s">
        <v>324</v>
      </c>
      <c r="J9" s="24" t="s">
        <v>226</v>
      </c>
      <c r="K9" s="50" t="s">
        <v>324</v>
      </c>
    </row>
    <row r="10" spans="1:11" ht="48" customHeight="1" x14ac:dyDescent="0.2">
      <c r="A10" s="246" t="s">
        <v>1926</v>
      </c>
      <c r="B10" s="94" t="s">
        <v>15</v>
      </c>
      <c r="C10" s="97" t="s">
        <v>1927</v>
      </c>
      <c r="D10" s="95" t="s">
        <v>1885</v>
      </c>
      <c r="E10" s="95" t="s">
        <v>1928</v>
      </c>
      <c r="F10" s="247" t="s">
        <v>1929</v>
      </c>
      <c r="G10" s="91" t="s">
        <v>1888</v>
      </c>
      <c r="H10" s="51" t="s">
        <v>1930</v>
      </c>
      <c r="I10" s="24" t="s">
        <v>316</v>
      </c>
      <c r="J10" s="24" t="s">
        <v>1930</v>
      </c>
      <c r="K10" s="50" t="s">
        <v>238</v>
      </c>
    </row>
    <row r="11" spans="1:11" ht="48" customHeight="1" x14ac:dyDescent="0.2">
      <c r="A11" s="246" t="s">
        <v>1931</v>
      </c>
      <c r="B11" s="98" t="s">
        <v>15</v>
      </c>
      <c r="C11" s="97" t="s">
        <v>1932</v>
      </c>
      <c r="D11" s="95" t="s">
        <v>1933</v>
      </c>
      <c r="E11" s="95" t="s">
        <v>1934</v>
      </c>
      <c r="F11" s="247" t="s">
        <v>1935</v>
      </c>
      <c r="G11" s="91" t="s">
        <v>1888</v>
      </c>
      <c r="H11" s="51" t="s">
        <v>356</v>
      </c>
      <c r="I11" s="49" t="s">
        <v>245</v>
      </c>
      <c r="J11" s="24" t="s">
        <v>1936</v>
      </c>
      <c r="K11" s="50" t="s">
        <v>272</v>
      </c>
    </row>
    <row r="12" spans="1:11" ht="48" customHeight="1" x14ac:dyDescent="0.2">
      <c r="A12" s="246" t="s">
        <v>1937</v>
      </c>
      <c r="B12" s="101" t="s">
        <v>918</v>
      </c>
      <c r="C12" s="102" t="s">
        <v>1938</v>
      </c>
      <c r="D12" s="102" t="s">
        <v>1939</v>
      </c>
      <c r="E12" s="102" t="s">
        <v>1940</v>
      </c>
      <c r="F12" s="247" t="s">
        <v>1941</v>
      </c>
      <c r="G12" s="103" t="s">
        <v>1888</v>
      </c>
      <c r="H12" s="51" t="s">
        <v>1942</v>
      </c>
      <c r="I12" s="49" t="s">
        <v>245</v>
      </c>
      <c r="J12" s="49" t="s">
        <v>218</v>
      </c>
      <c r="K12" s="50" t="s">
        <v>272</v>
      </c>
    </row>
    <row r="13" spans="1:11" ht="48" customHeight="1" x14ac:dyDescent="0.2">
      <c r="A13" s="246" t="s">
        <v>1943</v>
      </c>
      <c r="B13" s="101" t="s">
        <v>918</v>
      </c>
      <c r="C13" s="102" t="s">
        <v>1944</v>
      </c>
      <c r="D13" s="102" t="s">
        <v>1945</v>
      </c>
      <c r="E13" s="102" t="s">
        <v>1946</v>
      </c>
      <c r="F13" s="247" t="s">
        <v>1947</v>
      </c>
      <c r="G13" s="103" t="s">
        <v>1888</v>
      </c>
      <c r="H13" s="69" t="s">
        <v>220</v>
      </c>
      <c r="I13" s="49" t="s">
        <v>245</v>
      </c>
      <c r="J13" s="49" t="s">
        <v>272</v>
      </c>
      <c r="K13" s="50" t="s">
        <v>272</v>
      </c>
    </row>
    <row r="14" spans="1:11" ht="48" customHeight="1" x14ac:dyDescent="0.2">
      <c r="A14" s="246" t="s">
        <v>1948</v>
      </c>
      <c r="B14" s="98" t="s">
        <v>918</v>
      </c>
      <c r="C14" s="97" t="s">
        <v>1949</v>
      </c>
      <c r="D14" s="95" t="s">
        <v>1902</v>
      </c>
      <c r="E14" s="95" t="s">
        <v>1950</v>
      </c>
      <c r="F14" s="247" t="s">
        <v>1951</v>
      </c>
      <c r="G14" s="91" t="s">
        <v>1888</v>
      </c>
      <c r="H14" s="69" t="s">
        <v>220</v>
      </c>
      <c r="I14" s="49" t="s">
        <v>246</v>
      </c>
      <c r="J14" s="49" t="s">
        <v>272</v>
      </c>
      <c r="K14" s="50" t="s">
        <v>272</v>
      </c>
    </row>
    <row r="15" spans="1:11" ht="48" customHeight="1" x14ac:dyDescent="0.2">
      <c r="A15" s="246" t="s">
        <v>1952</v>
      </c>
      <c r="B15" s="104" t="s">
        <v>918</v>
      </c>
      <c r="C15" s="102" t="s">
        <v>1953</v>
      </c>
      <c r="D15" s="102" t="s">
        <v>1902</v>
      </c>
      <c r="E15" s="102" t="s">
        <v>1954</v>
      </c>
      <c r="F15" s="247" t="s">
        <v>1955</v>
      </c>
      <c r="G15" s="103" t="s">
        <v>1888</v>
      </c>
      <c r="H15" s="69" t="s">
        <v>222</v>
      </c>
      <c r="I15" s="49" t="s">
        <v>245</v>
      </c>
      <c r="J15" s="49" t="s">
        <v>272</v>
      </c>
      <c r="K15" s="50" t="s">
        <v>272</v>
      </c>
    </row>
    <row r="16" spans="1:11" ht="48" customHeight="1" x14ac:dyDescent="0.2">
      <c r="A16" s="246" t="s">
        <v>1956</v>
      </c>
      <c r="B16" s="98" t="s">
        <v>918</v>
      </c>
      <c r="C16" s="95" t="s">
        <v>1957</v>
      </c>
      <c r="D16" s="95" t="s">
        <v>1958</v>
      </c>
      <c r="E16" s="95" t="s">
        <v>1959</v>
      </c>
      <c r="F16" s="247" t="s">
        <v>1960</v>
      </c>
      <c r="G16" s="91" t="s">
        <v>1888</v>
      </c>
      <c r="H16" s="69" t="s">
        <v>256</v>
      </c>
      <c r="I16" s="49" t="s">
        <v>245</v>
      </c>
      <c r="J16" s="49" t="s">
        <v>218</v>
      </c>
      <c r="K16" s="50" t="s">
        <v>272</v>
      </c>
    </row>
    <row r="17" spans="1:125" ht="48" customHeight="1" x14ac:dyDescent="0.2">
      <c r="A17" s="246" t="s">
        <v>1961</v>
      </c>
      <c r="B17" s="98" t="s">
        <v>918</v>
      </c>
      <c r="C17" s="97" t="s">
        <v>1962</v>
      </c>
      <c r="D17" s="95" t="s">
        <v>1963</v>
      </c>
      <c r="E17" s="95" t="s">
        <v>1964</v>
      </c>
      <c r="F17" s="247" t="s">
        <v>1965</v>
      </c>
      <c r="G17" s="91" t="s">
        <v>1888</v>
      </c>
      <c r="H17" s="69" t="s">
        <v>310</v>
      </c>
      <c r="I17" s="263" t="s">
        <v>245</v>
      </c>
      <c r="J17" s="49" t="s">
        <v>272</v>
      </c>
      <c r="K17" s="50" t="s">
        <v>272</v>
      </c>
    </row>
    <row r="18" spans="1:125" ht="48" customHeight="1" x14ac:dyDescent="0.2">
      <c r="A18" s="246" t="s">
        <v>1966</v>
      </c>
      <c r="B18" s="104" t="s">
        <v>152</v>
      </c>
      <c r="C18" s="105" t="s">
        <v>1967</v>
      </c>
      <c r="D18" s="102" t="s">
        <v>1968</v>
      </c>
      <c r="E18" s="102" t="s">
        <v>1969</v>
      </c>
      <c r="F18" s="247" t="s">
        <v>1970</v>
      </c>
      <c r="G18" s="103" t="s">
        <v>1888</v>
      </c>
      <c r="H18" s="69" t="s">
        <v>222</v>
      </c>
      <c r="I18" s="263" t="s">
        <v>245</v>
      </c>
      <c r="J18" s="49" t="s">
        <v>218</v>
      </c>
      <c r="K18" s="50" t="s">
        <v>272</v>
      </c>
    </row>
    <row r="19" spans="1:125" ht="48" customHeight="1" x14ac:dyDescent="0.2">
      <c r="A19" s="246" t="s">
        <v>1971</v>
      </c>
      <c r="B19" s="101" t="s">
        <v>152</v>
      </c>
      <c r="C19" s="105" t="s">
        <v>1972</v>
      </c>
      <c r="D19" s="102" t="s">
        <v>1885</v>
      </c>
      <c r="E19" s="102" t="s">
        <v>1973</v>
      </c>
      <c r="F19" s="247" t="s">
        <v>1974</v>
      </c>
      <c r="G19" s="103" t="s">
        <v>1888</v>
      </c>
      <c r="H19" s="69" t="s">
        <v>1975</v>
      </c>
      <c r="I19" s="49" t="s">
        <v>233</v>
      </c>
      <c r="J19" s="49" t="s">
        <v>218</v>
      </c>
      <c r="K19" s="50" t="s">
        <v>272</v>
      </c>
    </row>
    <row r="20" spans="1:125" ht="48" customHeight="1" x14ac:dyDescent="0.2">
      <c r="A20" s="246" t="s">
        <v>1976</v>
      </c>
      <c r="B20" s="98" t="s">
        <v>1977</v>
      </c>
      <c r="C20" s="95" t="s">
        <v>1978</v>
      </c>
      <c r="D20" s="95" t="s">
        <v>1885</v>
      </c>
      <c r="E20" s="95" t="s">
        <v>1979</v>
      </c>
      <c r="F20" s="247" t="s">
        <v>1980</v>
      </c>
      <c r="G20" s="91" t="s">
        <v>1888</v>
      </c>
      <c r="H20" s="69" t="s">
        <v>1981</v>
      </c>
      <c r="I20" s="49" t="s">
        <v>1982</v>
      </c>
      <c r="J20" s="49" t="s">
        <v>272</v>
      </c>
      <c r="K20" s="50" t="s">
        <v>1983</v>
      </c>
    </row>
    <row r="21" spans="1:125" ht="48" customHeight="1" x14ac:dyDescent="0.2">
      <c r="A21" s="246" t="s">
        <v>1984</v>
      </c>
      <c r="B21" s="104" t="s">
        <v>1985</v>
      </c>
      <c r="C21" s="102" t="s">
        <v>1986</v>
      </c>
      <c r="D21" s="102" t="s">
        <v>1885</v>
      </c>
      <c r="E21" s="102" t="s">
        <v>1987</v>
      </c>
      <c r="F21" s="247" t="s">
        <v>1988</v>
      </c>
      <c r="G21" s="103" t="s">
        <v>1888</v>
      </c>
      <c r="H21" s="69" t="s">
        <v>220</v>
      </c>
      <c r="I21" s="49" t="s">
        <v>324</v>
      </c>
      <c r="J21" s="49" t="s">
        <v>232</v>
      </c>
      <c r="K21" s="50" t="s">
        <v>272</v>
      </c>
    </row>
    <row r="22" spans="1:125" ht="48" customHeight="1" x14ac:dyDescent="0.2">
      <c r="A22" s="246" t="s">
        <v>1989</v>
      </c>
      <c r="B22" s="94" t="s">
        <v>88</v>
      </c>
      <c r="C22" s="97" t="s">
        <v>1990</v>
      </c>
      <c r="D22" s="95" t="s">
        <v>1908</v>
      </c>
      <c r="E22" s="95" t="s">
        <v>1991</v>
      </c>
      <c r="F22" s="247" t="s">
        <v>1992</v>
      </c>
      <c r="G22" s="91" t="s">
        <v>1888</v>
      </c>
      <c r="H22" s="51" t="s">
        <v>261</v>
      </c>
      <c r="I22" s="49" t="s">
        <v>245</v>
      </c>
      <c r="J22" s="24" t="s">
        <v>261</v>
      </c>
      <c r="K22" s="50" t="s">
        <v>272</v>
      </c>
    </row>
    <row r="23" spans="1:125" ht="48" customHeight="1" x14ac:dyDescent="0.2">
      <c r="A23" s="246" t="s">
        <v>1993</v>
      </c>
      <c r="B23" s="98" t="s">
        <v>88</v>
      </c>
      <c r="C23" s="95" t="s">
        <v>1994</v>
      </c>
      <c r="D23" s="95" t="s">
        <v>1908</v>
      </c>
      <c r="E23" s="95" t="s">
        <v>1995</v>
      </c>
      <c r="F23" s="247" t="s">
        <v>1996</v>
      </c>
      <c r="G23" s="91" t="s">
        <v>1888</v>
      </c>
      <c r="H23" s="51" t="s">
        <v>315</v>
      </c>
      <c r="I23" s="49" t="s">
        <v>245</v>
      </c>
      <c r="J23" s="24" t="s">
        <v>317</v>
      </c>
      <c r="K23" s="50" t="s">
        <v>1997</v>
      </c>
    </row>
    <row r="24" spans="1:125" ht="48" customHeight="1" x14ac:dyDescent="0.2">
      <c r="A24" s="246" t="s">
        <v>1998</v>
      </c>
      <c r="B24" s="94" t="s">
        <v>88</v>
      </c>
      <c r="C24" s="95" t="s">
        <v>1999</v>
      </c>
      <c r="D24" s="95" t="s">
        <v>1908</v>
      </c>
      <c r="E24" s="95" t="s">
        <v>2000</v>
      </c>
      <c r="F24" s="247" t="s">
        <v>2001</v>
      </c>
      <c r="G24" s="91" t="s">
        <v>1888</v>
      </c>
      <c r="H24" s="51" t="s">
        <v>2002</v>
      </c>
      <c r="I24" s="49" t="s">
        <v>245</v>
      </c>
      <c r="J24" s="49" t="s">
        <v>260</v>
      </c>
      <c r="K24" s="50" t="s">
        <v>272</v>
      </c>
    </row>
    <row r="25" spans="1:125" ht="48" customHeight="1" x14ac:dyDescent="0.2">
      <c r="A25" s="246" t="s">
        <v>2003</v>
      </c>
      <c r="B25" s="94" t="s">
        <v>88</v>
      </c>
      <c r="C25" s="95" t="s">
        <v>2004</v>
      </c>
      <c r="D25" s="95" t="s">
        <v>1885</v>
      </c>
      <c r="E25" s="95" t="s">
        <v>2005</v>
      </c>
      <c r="F25" s="247" t="s">
        <v>2006</v>
      </c>
      <c r="G25" s="91" t="s">
        <v>1888</v>
      </c>
      <c r="H25" s="51" t="s">
        <v>356</v>
      </c>
      <c r="I25" s="49" t="s">
        <v>245</v>
      </c>
      <c r="J25" s="24" t="s">
        <v>261</v>
      </c>
      <c r="K25" s="50" t="s">
        <v>272</v>
      </c>
    </row>
    <row r="26" spans="1:125" ht="48" customHeight="1" x14ac:dyDescent="0.2">
      <c r="A26" s="246" t="s">
        <v>2007</v>
      </c>
      <c r="B26" s="94" t="s">
        <v>88</v>
      </c>
      <c r="C26" s="97" t="s">
        <v>2008</v>
      </c>
      <c r="D26" s="95" t="s">
        <v>1885</v>
      </c>
      <c r="E26" s="95" t="s">
        <v>2009</v>
      </c>
      <c r="F26" s="247" t="s">
        <v>2010</v>
      </c>
      <c r="G26" s="91" t="s">
        <v>1888</v>
      </c>
      <c r="H26" s="51" t="s">
        <v>356</v>
      </c>
      <c r="I26" s="49" t="s">
        <v>272</v>
      </c>
      <c r="J26" s="24" t="s">
        <v>261</v>
      </c>
      <c r="K26" s="50" t="s">
        <v>272</v>
      </c>
    </row>
    <row r="27" spans="1:125" s="114" customFormat="1" ht="48" customHeight="1" x14ac:dyDescent="0.2">
      <c r="A27" s="246" t="s">
        <v>2011</v>
      </c>
      <c r="B27" s="94" t="s">
        <v>88</v>
      </c>
      <c r="C27" s="95" t="s">
        <v>2012</v>
      </c>
      <c r="D27" s="95" t="s">
        <v>1885</v>
      </c>
      <c r="E27" s="95" t="s">
        <v>2013</v>
      </c>
      <c r="F27" s="247" t="s">
        <v>2014</v>
      </c>
      <c r="G27" s="91" t="s">
        <v>1888</v>
      </c>
      <c r="H27" s="51" t="s">
        <v>356</v>
      </c>
      <c r="I27" s="49" t="s">
        <v>272</v>
      </c>
      <c r="J27" s="49" t="s">
        <v>260</v>
      </c>
      <c r="K27" s="50" t="s">
        <v>272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</row>
    <row r="28" spans="1:125" s="114" customFormat="1" ht="48" customHeight="1" x14ac:dyDescent="0.2">
      <c r="A28" s="246" t="s">
        <v>2015</v>
      </c>
      <c r="B28" s="94" t="s">
        <v>88</v>
      </c>
      <c r="C28" s="95" t="s">
        <v>2016</v>
      </c>
      <c r="D28" s="95" t="s">
        <v>1885</v>
      </c>
      <c r="E28" s="95" t="s">
        <v>2017</v>
      </c>
      <c r="F28" s="247" t="s">
        <v>2018</v>
      </c>
      <c r="G28" s="91" t="s">
        <v>1888</v>
      </c>
      <c r="H28" s="51" t="s">
        <v>356</v>
      </c>
      <c r="I28" s="49" t="s">
        <v>272</v>
      </c>
      <c r="J28" s="24" t="s">
        <v>261</v>
      </c>
      <c r="K28" s="50" t="s">
        <v>363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</row>
    <row r="29" spans="1:125" s="114" customFormat="1" ht="48" customHeight="1" x14ac:dyDescent="0.2">
      <c r="A29" s="246" t="s">
        <v>2019</v>
      </c>
      <c r="B29" s="98" t="s">
        <v>88</v>
      </c>
      <c r="C29" s="95" t="s">
        <v>2020</v>
      </c>
      <c r="D29" s="95" t="s">
        <v>1963</v>
      </c>
      <c r="E29" s="95" t="s">
        <v>2021</v>
      </c>
      <c r="F29" s="247" t="s">
        <v>2022</v>
      </c>
      <c r="G29" s="91" t="s">
        <v>1888</v>
      </c>
      <c r="H29" s="51" t="s">
        <v>2023</v>
      </c>
      <c r="I29" s="49" t="s">
        <v>272</v>
      </c>
      <c r="J29" s="24" t="s">
        <v>261</v>
      </c>
      <c r="K29" s="50" t="s">
        <v>272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</row>
    <row r="30" spans="1:125" s="114" customFormat="1" ht="48" customHeight="1" x14ac:dyDescent="0.2">
      <c r="A30" s="246" t="s">
        <v>2024</v>
      </c>
      <c r="B30" s="98" t="s">
        <v>2025</v>
      </c>
      <c r="C30" s="95" t="s">
        <v>2026</v>
      </c>
      <c r="D30" s="95" t="s">
        <v>1885</v>
      </c>
      <c r="E30" s="95" t="s">
        <v>2027</v>
      </c>
      <c r="F30" s="247" t="s">
        <v>2028</v>
      </c>
      <c r="G30" s="91" t="s">
        <v>1888</v>
      </c>
      <c r="H30" s="69" t="s">
        <v>605</v>
      </c>
      <c r="I30" s="49" t="s">
        <v>246</v>
      </c>
      <c r="J30" s="49" t="s">
        <v>218</v>
      </c>
      <c r="K30" s="50" t="s">
        <v>272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</row>
    <row r="31" spans="1:125" s="114" customFormat="1" ht="48" customHeight="1" x14ac:dyDescent="0.2">
      <c r="A31" s="246" t="s">
        <v>2029</v>
      </c>
      <c r="B31" s="98" t="s">
        <v>2030</v>
      </c>
      <c r="C31" s="95" t="s">
        <v>2031</v>
      </c>
      <c r="D31" s="95" t="s">
        <v>1885</v>
      </c>
      <c r="E31" s="95" t="s">
        <v>2032</v>
      </c>
      <c r="F31" s="247" t="s">
        <v>2033</v>
      </c>
      <c r="G31" s="91" t="s">
        <v>1888</v>
      </c>
      <c r="H31" s="69" t="s">
        <v>2034</v>
      </c>
      <c r="I31" s="49" t="s">
        <v>2035</v>
      </c>
      <c r="J31" s="49" t="s">
        <v>1982</v>
      </c>
      <c r="K31" s="50" t="s">
        <v>272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</row>
    <row r="32" spans="1:125" s="114" customFormat="1" ht="48" customHeight="1" x14ac:dyDescent="0.2">
      <c r="A32" s="246" t="s">
        <v>2036</v>
      </c>
      <c r="B32" s="94" t="s">
        <v>2037</v>
      </c>
      <c r="C32" s="95" t="s">
        <v>2038</v>
      </c>
      <c r="D32" s="95" t="s">
        <v>1885</v>
      </c>
      <c r="E32" s="95" t="s">
        <v>2039</v>
      </c>
      <c r="F32" s="247" t="s">
        <v>2040</v>
      </c>
      <c r="G32" s="91" t="s">
        <v>1888</v>
      </c>
      <c r="H32" s="69" t="s">
        <v>227</v>
      </c>
      <c r="I32" s="49" t="s">
        <v>245</v>
      </c>
      <c r="J32" s="49" t="s">
        <v>272</v>
      </c>
      <c r="K32" s="50" t="s">
        <v>272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</row>
    <row r="33" spans="1:125" ht="48" customHeight="1" x14ac:dyDescent="0.2">
      <c r="A33" s="246" t="s">
        <v>2041</v>
      </c>
      <c r="B33" s="98" t="s">
        <v>1177</v>
      </c>
      <c r="C33" s="95" t="s">
        <v>2042</v>
      </c>
      <c r="D33" s="95" t="s">
        <v>1885</v>
      </c>
      <c r="E33" s="95" t="s">
        <v>1928</v>
      </c>
      <c r="F33" s="247" t="s">
        <v>2043</v>
      </c>
      <c r="G33" s="91" t="s">
        <v>1888</v>
      </c>
      <c r="H33" s="69" t="s">
        <v>2044</v>
      </c>
      <c r="I33" s="49" t="s">
        <v>220</v>
      </c>
      <c r="J33" s="49" t="s">
        <v>2045</v>
      </c>
      <c r="K33" s="50" t="s">
        <v>238</v>
      </c>
    </row>
    <row r="34" spans="1:125" ht="48" customHeight="1" x14ac:dyDescent="0.2">
      <c r="A34" s="246" t="s">
        <v>2046</v>
      </c>
      <c r="B34" s="94" t="s">
        <v>378</v>
      </c>
      <c r="C34" s="95" t="s">
        <v>2047</v>
      </c>
      <c r="D34" s="95" t="s">
        <v>1897</v>
      </c>
      <c r="E34" s="95" t="s">
        <v>2048</v>
      </c>
      <c r="F34" s="247" t="s">
        <v>2049</v>
      </c>
      <c r="G34" s="91" t="s">
        <v>1888</v>
      </c>
      <c r="H34" s="51" t="s">
        <v>994</v>
      </c>
      <c r="I34" s="49" t="s">
        <v>245</v>
      </c>
      <c r="J34" s="49" t="s">
        <v>260</v>
      </c>
      <c r="K34" s="50" t="s">
        <v>272</v>
      </c>
    </row>
    <row r="35" spans="1:125" ht="48" customHeight="1" x14ac:dyDescent="0.2">
      <c r="A35" s="246" t="s">
        <v>2050</v>
      </c>
      <c r="B35" s="94" t="s">
        <v>1820</v>
      </c>
      <c r="C35" s="95" t="s">
        <v>2051</v>
      </c>
      <c r="D35" s="95" t="s">
        <v>1897</v>
      </c>
      <c r="E35" s="95" t="s">
        <v>2052</v>
      </c>
      <c r="F35" s="247" t="s">
        <v>2053</v>
      </c>
      <c r="G35" s="91" t="s">
        <v>1888</v>
      </c>
      <c r="H35" s="69" t="s">
        <v>1181</v>
      </c>
      <c r="I35" s="49" t="s">
        <v>2054</v>
      </c>
      <c r="J35" s="49" t="s">
        <v>1181</v>
      </c>
      <c r="K35" s="50" t="s">
        <v>238</v>
      </c>
    </row>
    <row r="36" spans="1:125" ht="48" customHeight="1" x14ac:dyDescent="0.2">
      <c r="A36" s="246" t="s">
        <v>2055</v>
      </c>
      <c r="B36" s="94" t="s">
        <v>1820</v>
      </c>
      <c r="C36" s="95" t="s">
        <v>2056</v>
      </c>
      <c r="D36" s="95" t="s">
        <v>1885</v>
      </c>
      <c r="E36" s="95" t="s">
        <v>2057</v>
      </c>
      <c r="F36" s="247" t="s">
        <v>2058</v>
      </c>
      <c r="G36" s="91" t="s">
        <v>1888</v>
      </c>
      <c r="H36" s="69" t="s">
        <v>254</v>
      </c>
      <c r="I36" s="49" t="s">
        <v>220</v>
      </c>
      <c r="J36" s="49" t="s">
        <v>254</v>
      </c>
      <c r="K36" s="50" t="s">
        <v>238</v>
      </c>
    </row>
    <row r="37" spans="1:125" ht="48" customHeight="1" x14ac:dyDescent="0.2">
      <c r="A37" s="246" t="s">
        <v>2059</v>
      </c>
      <c r="B37" s="98" t="s">
        <v>2060</v>
      </c>
      <c r="C37" s="95" t="s">
        <v>2061</v>
      </c>
      <c r="D37" s="95" t="s">
        <v>1902</v>
      </c>
      <c r="E37" s="95" t="s">
        <v>2062</v>
      </c>
      <c r="F37" s="247" t="s">
        <v>2063</v>
      </c>
      <c r="G37" s="91" t="s">
        <v>1888</v>
      </c>
      <c r="H37" s="51" t="s">
        <v>2064</v>
      </c>
      <c r="I37" s="49" t="s">
        <v>272</v>
      </c>
      <c r="J37" s="24" t="s">
        <v>2064</v>
      </c>
      <c r="K37" s="50" t="s">
        <v>316</v>
      </c>
    </row>
    <row r="38" spans="1:125" ht="48" customHeight="1" x14ac:dyDescent="0.2">
      <c r="A38" s="246" t="s">
        <v>2065</v>
      </c>
      <c r="B38" s="98" t="s">
        <v>2066</v>
      </c>
      <c r="C38" s="95" t="s">
        <v>2067</v>
      </c>
      <c r="D38" s="95" t="s">
        <v>1885</v>
      </c>
      <c r="E38" s="95" t="s">
        <v>2068</v>
      </c>
      <c r="F38" s="247" t="s">
        <v>2069</v>
      </c>
      <c r="G38" s="91" t="s">
        <v>1888</v>
      </c>
      <c r="H38" s="51" t="s">
        <v>2070</v>
      </c>
      <c r="I38" s="49" t="s">
        <v>244</v>
      </c>
      <c r="J38" s="49" t="s">
        <v>1800</v>
      </c>
      <c r="K38" s="50" t="s">
        <v>272</v>
      </c>
    </row>
    <row r="39" spans="1:125" ht="48" customHeight="1" x14ac:dyDescent="0.2">
      <c r="A39" s="246" t="s">
        <v>2071</v>
      </c>
      <c r="B39" s="94" t="s">
        <v>1839</v>
      </c>
      <c r="C39" s="95" t="s">
        <v>2072</v>
      </c>
      <c r="D39" s="95" t="s">
        <v>1897</v>
      </c>
      <c r="E39" s="95" t="s">
        <v>2073</v>
      </c>
      <c r="F39" s="247" t="s">
        <v>2074</v>
      </c>
      <c r="G39" s="91" t="s">
        <v>1888</v>
      </c>
      <c r="H39" s="51" t="s">
        <v>1872</v>
      </c>
      <c r="I39" s="49" t="s">
        <v>245</v>
      </c>
      <c r="J39" s="49" t="s">
        <v>264</v>
      </c>
      <c r="K39" s="50" t="s">
        <v>272</v>
      </c>
    </row>
    <row r="40" spans="1:125" ht="48" customHeight="1" x14ac:dyDescent="0.2">
      <c r="A40" s="246" t="s">
        <v>2075</v>
      </c>
      <c r="B40" s="94" t="s">
        <v>1839</v>
      </c>
      <c r="C40" s="95" t="s">
        <v>2076</v>
      </c>
      <c r="D40" s="95" t="s">
        <v>1885</v>
      </c>
      <c r="E40" s="95" t="s">
        <v>2077</v>
      </c>
      <c r="F40" s="247" t="s">
        <v>2078</v>
      </c>
      <c r="G40" s="91" t="s">
        <v>1888</v>
      </c>
      <c r="H40" s="51" t="s">
        <v>2079</v>
      </c>
      <c r="I40" s="49" t="s">
        <v>233</v>
      </c>
      <c r="J40" s="49" t="s">
        <v>218</v>
      </c>
      <c r="K40" s="50" t="s">
        <v>272</v>
      </c>
    </row>
    <row r="41" spans="1:125" ht="48" customHeight="1" x14ac:dyDescent="0.2">
      <c r="A41" s="246" t="s">
        <v>2080</v>
      </c>
      <c r="B41" s="98" t="s">
        <v>2081</v>
      </c>
      <c r="C41" s="95" t="s">
        <v>2082</v>
      </c>
      <c r="D41" s="95" t="s">
        <v>1908</v>
      </c>
      <c r="E41" s="95" t="s">
        <v>2083</v>
      </c>
      <c r="F41" s="247" t="s">
        <v>2084</v>
      </c>
      <c r="G41" s="91" t="s">
        <v>1888</v>
      </c>
      <c r="H41" s="69" t="s">
        <v>2085</v>
      </c>
      <c r="I41" s="49" t="s">
        <v>243</v>
      </c>
      <c r="J41" s="49" t="s">
        <v>233</v>
      </c>
      <c r="K41" s="50" t="s">
        <v>272</v>
      </c>
    </row>
    <row r="42" spans="1:125" ht="48" customHeight="1" thickBot="1" x14ac:dyDescent="0.25">
      <c r="A42" s="255" t="s">
        <v>2086</v>
      </c>
      <c r="B42" s="264" t="s">
        <v>2087</v>
      </c>
      <c r="C42" s="258" t="s">
        <v>2088</v>
      </c>
      <c r="D42" s="258" t="s">
        <v>2089</v>
      </c>
      <c r="E42" s="258" t="s">
        <v>2090</v>
      </c>
      <c r="F42" s="259" t="s">
        <v>2091</v>
      </c>
      <c r="G42" s="260" t="s">
        <v>1888</v>
      </c>
      <c r="H42" s="128" t="s">
        <v>256</v>
      </c>
      <c r="I42" s="265" t="s">
        <v>245</v>
      </c>
      <c r="J42" s="71" t="s">
        <v>218</v>
      </c>
      <c r="K42" s="72" t="s">
        <v>272</v>
      </c>
    </row>
    <row r="43" spans="1:125" s="135" customFormat="1" x14ac:dyDescent="0.2">
      <c r="A43" s="28"/>
      <c r="B43" s="28"/>
      <c r="C43" s="28"/>
      <c r="D43" s="134"/>
      <c r="E43" s="134"/>
      <c r="F43" s="134"/>
      <c r="G43" s="28"/>
      <c r="H43" s="28"/>
      <c r="I43" s="28"/>
      <c r="J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</row>
    <row r="44" spans="1:125" s="135" customFormat="1" x14ac:dyDescent="0.2">
      <c r="A44" s="28"/>
      <c r="B44" s="28"/>
      <c r="C44" s="28"/>
      <c r="D44" s="134"/>
      <c r="E44" s="134"/>
      <c r="F44" s="134"/>
      <c r="G44" s="28"/>
      <c r="H44" s="28"/>
      <c r="I44" s="28"/>
      <c r="J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</row>
    <row r="45" spans="1:125" s="135" customFormat="1" x14ac:dyDescent="0.2">
      <c r="A45" s="28"/>
      <c r="B45" s="28"/>
      <c r="C45" s="28"/>
      <c r="D45" s="134"/>
      <c r="E45" s="134"/>
      <c r="F45" s="134"/>
      <c r="G45" s="28"/>
      <c r="H45" s="28"/>
      <c r="I45" s="28"/>
      <c r="J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</row>
    <row r="46" spans="1:125" s="135" customFormat="1" x14ac:dyDescent="0.2">
      <c r="A46" s="28"/>
      <c r="B46" s="28"/>
      <c r="C46" s="28"/>
      <c r="D46" s="134"/>
      <c r="E46" s="134"/>
      <c r="F46" s="134"/>
      <c r="G46" s="28"/>
      <c r="H46" s="28"/>
      <c r="I46" s="28"/>
      <c r="J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</row>
    <row r="47" spans="1:125" s="135" customFormat="1" x14ac:dyDescent="0.2">
      <c r="A47" s="28"/>
      <c r="B47" s="28"/>
      <c r="C47" s="28"/>
      <c r="D47" s="134"/>
      <c r="E47" s="134"/>
      <c r="F47" s="134"/>
      <c r="G47" s="28"/>
      <c r="H47" s="28"/>
      <c r="I47" s="28"/>
      <c r="J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</row>
    <row r="48" spans="1:125" s="135" customFormat="1" x14ac:dyDescent="0.2">
      <c r="A48" s="28"/>
      <c r="B48" s="28"/>
      <c r="C48" s="28"/>
      <c r="D48" s="134"/>
      <c r="E48" s="134"/>
      <c r="F48" s="134"/>
      <c r="G48" s="28"/>
      <c r="H48" s="28"/>
      <c r="I48" s="28"/>
      <c r="J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</row>
    <row r="49" spans="1:125" s="135" customFormat="1" x14ac:dyDescent="0.2">
      <c r="A49" s="28"/>
      <c r="B49" s="28"/>
      <c r="C49" s="28"/>
      <c r="D49" s="134"/>
      <c r="E49" s="134"/>
      <c r="F49" s="134"/>
      <c r="G49" s="28"/>
      <c r="H49" s="28"/>
      <c r="I49" s="28"/>
      <c r="J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</row>
    <row r="50" spans="1:125" s="135" customFormat="1" x14ac:dyDescent="0.2">
      <c r="A50" s="28"/>
      <c r="B50" s="28"/>
      <c r="C50" s="28"/>
      <c r="D50" s="134"/>
      <c r="E50" s="134"/>
      <c r="F50" s="134"/>
      <c r="G50" s="28"/>
      <c r="H50" s="28"/>
      <c r="I50" s="28"/>
      <c r="J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</row>
    <row r="51" spans="1:125" s="135" customFormat="1" x14ac:dyDescent="0.2">
      <c r="A51" s="28"/>
      <c r="B51" s="28"/>
      <c r="C51" s="28"/>
      <c r="D51" s="134"/>
      <c r="E51" s="134"/>
      <c r="F51" s="134"/>
      <c r="G51" s="28"/>
      <c r="H51" s="28"/>
      <c r="I51" s="28"/>
      <c r="J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</row>
    <row r="52" spans="1:125" s="135" customFormat="1" x14ac:dyDescent="0.2">
      <c r="A52" s="28"/>
      <c r="B52" s="28"/>
      <c r="C52" s="28"/>
      <c r="D52" s="134"/>
      <c r="E52" s="134"/>
      <c r="F52" s="134"/>
      <c r="G52" s="28"/>
      <c r="H52" s="28"/>
      <c r="I52" s="28"/>
      <c r="J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</row>
    <row r="53" spans="1:125" s="135" customFormat="1" x14ac:dyDescent="0.2">
      <c r="A53" s="28"/>
      <c r="B53" s="28"/>
      <c r="C53" s="28"/>
      <c r="D53" s="134"/>
      <c r="E53" s="134"/>
      <c r="F53" s="134"/>
      <c r="G53" s="28"/>
      <c r="H53" s="28"/>
      <c r="I53" s="28"/>
      <c r="J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</row>
    <row r="54" spans="1:125" s="135" customFormat="1" x14ac:dyDescent="0.2">
      <c r="A54" s="28"/>
      <c r="B54" s="28"/>
      <c r="C54" s="28"/>
      <c r="D54" s="134"/>
      <c r="E54" s="134"/>
      <c r="F54" s="134"/>
      <c r="G54" s="28"/>
      <c r="H54" s="28"/>
      <c r="I54" s="28"/>
      <c r="J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</row>
    <row r="55" spans="1:125" s="135" customFormat="1" x14ac:dyDescent="0.2">
      <c r="A55" s="28"/>
      <c r="B55" s="28"/>
      <c r="C55" s="28"/>
      <c r="D55" s="134"/>
      <c r="E55" s="134"/>
      <c r="F55" s="134"/>
      <c r="G55" s="28"/>
      <c r="H55" s="28"/>
      <c r="I55" s="28"/>
      <c r="J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</row>
    <row r="56" spans="1:125" s="135" customFormat="1" x14ac:dyDescent="0.2">
      <c r="A56" s="28"/>
      <c r="B56" s="28"/>
      <c r="C56" s="28"/>
      <c r="D56" s="134"/>
      <c r="E56" s="134"/>
      <c r="F56" s="134"/>
      <c r="G56" s="28"/>
      <c r="H56" s="28"/>
      <c r="I56" s="28"/>
      <c r="J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</row>
    <row r="57" spans="1:125" s="135" customFormat="1" x14ac:dyDescent="0.2">
      <c r="A57" s="28"/>
      <c r="B57" s="28"/>
      <c r="C57" s="28"/>
      <c r="D57" s="134"/>
      <c r="E57" s="134"/>
      <c r="F57" s="134"/>
      <c r="G57" s="28"/>
      <c r="H57" s="28"/>
      <c r="I57" s="28"/>
      <c r="J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</row>
    <row r="58" spans="1:125" s="135" customFormat="1" x14ac:dyDescent="0.2">
      <c r="A58" s="28"/>
      <c r="B58" s="28"/>
      <c r="C58" s="28"/>
      <c r="D58" s="134"/>
      <c r="E58" s="134"/>
      <c r="F58" s="134"/>
      <c r="G58" s="28"/>
      <c r="H58" s="28"/>
      <c r="I58" s="28"/>
      <c r="J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</row>
    <row r="59" spans="1:125" s="135" customFormat="1" x14ac:dyDescent="0.2">
      <c r="A59" s="28"/>
      <c r="B59" s="28"/>
      <c r="C59" s="28"/>
      <c r="D59" s="134"/>
      <c r="E59" s="134"/>
      <c r="F59" s="134"/>
      <c r="G59" s="28"/>
      <c r="H59" s="28"/>
      <c r="I59" s="28"/>
      <c r="J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</row>
    <row r="60" spans="1:125" x14ac:dyDescent="0.2">
      <c r="I60" s="28"/>
      <c r="J60" s="28"/>
    </row>
    <row r="61" spans="1:125" x14ac:dyDescent="0.2">
      <c r="I61" s="28"/>
      <c r="J61" s="28"/>
    </row>
    <row r="62" spans="1:125" x14ac:dyDescent="0.2">
      <c r="I62" s="28"/>
      <c r="J62" s="28"/>
    </row>
    <row r="63" spans="1:125" x14ac:dyDescent="0.2">
      <c r="I63" s="28"/>
      <c r="J63" s="28"/>
    </row>
    <row r="64" spans="1:125" x14ac:dyDescent="0.2">
      <c r="I64" s="28"/>
      <c r="J64" s="28"/>
    </row>
    <row r="65" spans="9:10" x14ac:dyDescent="0.2">
      <c r="I65" s="28"/>
      <c r="J65" s="28"/>
    </row>
    <row r="66" spans="9:10" x14ac:dyDescent="0.2">
      <c r="I66" s="28"/>
      <c r="J66" s="28"/>
    </row>
    <row r="67" spans="9:10" x14ac:dyDescent="0.2">
      <c r="I67" s="28"/>
      <c r="J67" s="28"/>
    </row>
    <row r="68" spans="9:10" x14ac:dyDescent="0.2">
      <c r="I68" s="28"/>
      <c r="J68" s="28"/>
    </row>
    <row r="69" spans="9:10" x14ac:dyDescent="0.2">
      <c r="I69" s="28"/>
      <c r="J69" s="28"/>
    </row>
    <row r="70" spans="9:10" x14ac:dyDescent="0.2">
      <c r="I70" s="28"/>
      <c r="J70" s="28"/>
    </row>
    <row r="71" spans="9:10" x14ac:dyDescent="0.2">
      <c r="I71" s="28"/>
      <c r="J71" s="28"/>
    </row>
    <row r="72" spans="9:10" x14ac:dyDescent="0.2">
      <c r="I72" s="28"/>
      <c r="J72" s="28"/>
    </row>
    <row r="73" spans="9:10" x14ac:dyDescent="0.2">
      <c r="I73" s="28"/>
      <c r="J73" s="28"/>
    </row>
    <row r="74" spans="9:10" x14ac:dyDescent="0.2">
      <c r="I74" s="28"/>
      <c r="J74" s="28"/>
    </row>
    <row r="75" spans="9:10" x14ac:dyDescent="0.2">
      <c r="I75" s="28"/>
      <c r="J75" s="28"/>
    </row>
    <row r="76" spans="9:10" x14ac:dyDescent="0.2">
      <c r="I76" s="28"/>
      <c r="J76" s="28"/>
    </row>
    <row r="77" spans="9:10" x14ac:dyDescent="0.2">
      <c r="I77" s="28"/>
      <c r="J77" s="28"/>
    </row>
    <row r="78" spans="9:10" x14ac:dyDescent="0.2">
      <c r="I78" s="28"/>
      <c r="J78" s="28"/>
    </row>
  </sheetData>
  <conditionalFormatting sqref="A3:A42 A1">
    <cfRule type="duplicateValues" dxfId="51" priority="4"/>
  </conditionalFormatting>
  <conditionalFormatting sqref="H2:K42">
    <cfRule type="cellIs" dxfId="50" priority="1" operator="equal">
      <formula>"Closed"</formula>
    </cfRule>
  </conditionalFormatting>
  <dataValidations count="1">
    <dataValidation type="textLength" allowBlank="1" showInputMessage="1" showErrorMessage="1" sqref="A1 A3:A42" xr:uid="{2C5BE788-8456-4DD9-83B0-DBEC8122563E}">
      <formula1>5</formula1>
      <formula2>5</formula2>
    </dataValidation>
  </dataValidations>
  <pageMargins left="0.25" right="0.25" top="0.75" bottom="0.75" header="0.3" footer="0.3"/>
  <pageSetup paperSize="9" scale="44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B1F391B-58EE-4CC1-9F0F-6A76773D6B1F}">
            <xm:f>#REF!&lt;&gt;VLOOKUP(#REF!,'P:\BGSW\Primary Care\BGSW Pharmacy\Reporting\Pharmacy Dashboard\[Master Pharmacy Dashboard.xlsx]Practice_Lookups'!#REF!,6,0)</xm:f>
            <x14:dxf>
              <fill>
                <patternFill>
                  <bgColor rgb="FFFF0000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expression" priority="3" id="{A3F8029E-7D02-470B-BBDB-4EF457596FCE}">
            <xm:f>#REF!&lt;&gt;VLOOKUP(#REF!,'P:\BGSW\Primary Care\BGSW Pharmacy\Reporting\Pharmacy Dashboard\[Master Pharmacy Dashboard.xlsx]Practice_Lookups'!#REF!,6,0)</xm:f>
            <x14:dxf>
              <fill>
                <patternFill>
                  <bgColor rgb="FFFF0000"/>
                </patternFill>
              </fill>
            </x14:dxf>
          </x14:cfRule>
          <xm:sqref>E1:F1 E3:E31 E33:E42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876D0-6991-4D29-B714-17E47E2FB429}">
  <sheetPr>
    <pageSetUpPr fitToPage="1"/>
  </sheetPr>
  <dimension ref="A1:DU252"/>
  <sheetViews>
    <sheetView topLeftCell="A28" zoomScale="90" zoomScaleNormal="90" workbookViewId="0">
      <selection activeCell="J34" sqref="J34"/>
    </sheetView>
  </sheetViews>
  <sheetFormatPr defaultColWidth="8.85546875" defaultRowHeight="18.75" x14ac:dyDescent="0.3"/>
  <cols>
    <col min="1" max="1" width="11" style="28" customWidth="1"/>
    <col min="2" max="2" width="27" style="28" bestFit="1" customWidth="1"/>
    <col min="3" max="3" width="44.5703125" style="28" bestFit="1" customWidth="1"/>
    <col min="4" max="4" width="20.5703125" style="134" bestFit="1" customWidth="1"/>
    <col min="5" max="5" width="10.85546875" style="134" customWidth="1"/>
    <col min="6" max="6" width="18.7109375" style="272" customWidth="1"/>
    <col min="7" max="7" width="22.28515625" style="28" bestFit="1" customWidth="1"/>
    <col min="8" max="8" width="17.42578125" style="28" bestFit="1" customWidth="1"/>
    <col min="9" max="10" width="13.85546875" style="136" customWidth="1"/>
    <col min="11" max="11" width="13.85546875" style="135" customWidth="1"/>
    <col min="12" max="16384" width="8.85546875" style="28"/>
  </cols>
  <sheetData>
    <row r="1" spans="1:11" ht="43.5" customHeight="1" thickBot="1" x14ac:dyDescent="0.25">
      <c r="A1" s="266" t="s">
        <v>0</v>
      </c>
      <c r="B1" s="79" t="s">
        <v>1</v>
      </c>
      <c r="C1" s="80" t="s">
        <v>2</v>
      </c>
      <c r="D1" s="80" t="s">
        <v>3</v>
      </c>
      <c r="E1" s="80" t="s">
        <v>273</v>
      </c>
      <c r="F1" s="81" t="s">
        <v>5</v>
      </c>
      <c r="G1" s="81" t="s">
        <v>6</v>
      </c>
      <c r="H1" s="80" t="s">
        <v>274</v>
      </c>
      <c r="I1" s="80" t="s">
        <v>275</v>
      </c>
      <c r="J1" s="80" t="s">
        <v>276</v>
      </c>
      <c r="K1" s="80" t="s">
        <v>277</v>
      </c>
    </row>
    <row r="2" spans="1:11" ht="48" customHeight="1" x14ac:dyDescent="0.2">
      <c r="A2" s="267" t="s">
        <v>2092</v>
      </c>
      <c r="B2" s="84" t="s">
        <v>2093</v>
      </c>
      <c r="C2" s="85" t="s">
        <v>2094</v>
      </c>
      <c r="D2" s="85" t="s">
        <v>2095</v>
      </c>
      <c r="E2" s="85" t="s">
        <v>2096</v>
      </c>
      <c r="F2" s="262" t="s">
        <v>2097</v>
      </c>
      <c r="G2" s="268" t="s">
        <v>2098</v>
      </c>
      <c r="H2" s="125" t="s">
        <v>259</v>
      </c>
      <c r="I2" s="67" t="s">
        <v>245</v>
      </c>
      <c r="J2" s="67" t="s">
        <v>272</v>
      </c>
      <c r="K2" s="68" t="s">
        <v>272</v>
      </c>
    </row>
    <row r="3" spans="1:11" s="63" customFormat="1" ht="48" customHeight="1" x14ac:dyDescent="0.2">
      <c r="A3" s="246" t="s">
        <v>2099</v>
      </c>
      <c r="B3" s="94" t="s">
        <v>2100</v>
      </c>
      <c r="C3" s="95" t="s">
        <v>2101</v>
      </c>
      <c r="D3" s="95" t="s">
        <v>2102</v>
      </c>
      <c r="E3" s="95" t="s">
        <v>2103</v>
      </c>
      <c r="F3" s="247" t="s">
        <v>2104</v>
      </c>
      <c r="G3" s="269" t="s">
        <v>2098</v>
      </c>
      <c r="H3" s="69" t="s">
        <v>220</v>
      </c>
      <c r="I3" s="24" t="s">
        <v>245</v>
      </c>
      <c r="J3" s="49" t="s">
        <v>218</v>
      </c>
      <c r="K3" s="50" t="s">
        <v>272</v>
      </c>
    </row>
    <row r="4" spans="1:11" ht="48" customHeight="1" x14ac:dyDescent="0.2">
      <c r="A4" s="246" t="s">
        <v>2105</v>
      </c>
      <c r="B4" s="94" t="s">
        <v>1297</v>
      </c>
      <c r="C4" s="95" t="s">
        <v>2106</v>
      </c>
      <c r="D4" s="95" t="s">
        <v>2107</v>
      </c>
      <c r="E4" s="95" t="s">
        <v>2108</v>
      </c>
      <c r="F4" s="247" t="s">
        <v>2109</v>
      </c>
      <c r="G4" s="269" t="s">
        <v>1514</v>
      </c>
      <c r="H4" s="69" t="s">
        <v>254</v>
      </c>
      <c r="I4" s="49" t="s">
        <v>220</v>
      </c>
      <c r="J4" s="49" t="s">
        <v>254</v>
      </c>
      <c r="K4" s="50" t="s">
        <v>238</v>
      </c>
    </row>
    <row r="5" spans="1:11" ht="48" customHeight="1" x14ac:dyDescent="0.2">
      <c r="A5" s="246" t="s">
        <v>2110</v>
      </c>
      <c r="B5" s="94" t="s">
        <v>1297</v>
      </c>
      <c r="C5" s="95" t="s">
        <v>2111</v>
      </c>
      <c r="D5" s="95" t="s">
        <v>2112</v>
      </c>
      <c r="E5" s="95" t="s">
        <v>2113</v>
      </c>
      <c r="F5" s="247" t="s">
        <v>2114</v>
      </c>
      <c r="G5" s="269" t="s">
        <v>2098</v>
      </c>
      <c r="H5" s="51" t="s">
        <v>584</v>
      </c>
      <c r="I5" s="49" t="s">
        <v>222</v>
      </c>
      <c r="J5" s="49" t="s">
        <v>2115</v>
      </c>
      <c r="K5" s="50" t="s">
        <v>238</v>
      </c>
    </row>
    <row r="6" spans="1:11" ht="48" customHeight="1" x14ac:dyDescent="0.2">
      <c r="A6" s="246" t="s">
        <v>2116</v>
      </c>
      <c r="B6" s="94" t="s">
        <v>2117</v>
      </c>
      <c r="C6" s="95" t="s">
        <v>2118</v>
      </c>
      <c r="D6" s="95" t="s">
        <v>1869</v>
      </c>
      <c r="E6" s="95" t="s">
        <v>2119</v>
      </c>
      <c r="F6" s="247" t="s">
        <v>2120</v>
      </c>
      <c r="G6" s="269" t="s">
        <v>1514</v>
      </c>
      <c r="H6" s="51" t="s">
        <v>591</v>
      </c>
      <c r="I6" s="24" t="s">
        <v>233</v>
      </c>
      <c r="J6" s="49" t="s">
        <v>403</v>
      </c>
      <c r="K6" s="50" t="s">
        <v>272</v>
      </c>
    </row>
    <row r="7" spans="1:11" ht="48" customHeight="1" x14ac:dyDescent="0.2">
      <c r="A7" s="246" t="s">
        <v>2121</v>
      </c>
      <c r="B7" s="94" t="s">
        <v>15</v>
      </c>
      <c r="C7" s="97" t="s">
        <v>2122</v>
      </c>
      <c r="D7" s="95" t="s">
        <v>2123</v>
      </c>
      <c r="E7" s="95" t="s">
        <v>2124</v>
      </c>
      <c r="F7" s="247" t="s">
        <v>2125</v>
      </c>
      <c r="G7" s="269" t="s">
        <v>2098</v>
      </c>
      <c r="H7" s="51" t="s">
        <v>222</v>
      </c>
      <c r="I7" s="49" t="s">
        <v>1527</v>
      </c>
      <c r="J7" s="24" t="s">
        <v>222</v>
      </c>
      <c r="K7" s="50" t="s">
        <v>238</v>
      </c>
    </row>
    <row r="8" spans="1:11" ht="48" customHeight="1" x14ac:dyDescent="0.2">
      <c r="A8" s="246" t="s">
        <v>2126</v>
      </c>
      <c r="B8" s="98" t="s">
        <v>15</v>
      </c>
      <c r="C8" s="97" t="s">
        <v>2127</v>
      </c>
      <c r="D8" s="95" t="s">
        <v>2128</v>
      </c>
      <c r="E8" s="95" t="s">
        <v>2129</v>
      </c>
      <c r="F8" s="247" t="s">
        <v>2130</v>
      </c>
      <c r="G8" s="269" t="s">
        <v>1514</v>
      </c>
      <c r="H8" s="51" t="s">
        <v>351</v>
      </c>
      <c r="I8" s="24" t="s">
        <v>246</v>
      </c>
      <c r="J8" s="49" t="s">
        <v>218</v>
      </c>
      <c r="K8" s="50" t="s">
        <v>272</v>
      </c>
    </row>
    <row r="9" spans="1:11" ht="48" customHeight="1" x14ac:dyDescent="0.2">
      <c r="A9" s="246" t="s">
        <v>2131</v>
      </c>
      <c r="B9" s="98" t="s">
        <v>15</v>
      </c>
      <c r="C9" s="95" t="s">
        <v>2132</v>
      </c>
      <c r="D9" s="95" t="s">
        <v>2133</v>
      </c>
      <c r="E9" s="95" t="s">
        <v>2134</v>
      </c>
      <c r="F9" s="247" t="s">
        <v>2135</v>
      </c>
      <c r="G9" s="269" t="s">
        <v>2098</v>
      </c>
      <c r="H9" s="51" t="s">
        <v>272</v>
      </c>
      <c r="I9" s="24" t="s">
        <v>272</v>
      </c>
      <c r="J9" s="49" t="s">
        <v>272</v>
      </c>
      <c r="K9" s="50" t="s">
        <v>272</v>
      </c>
    </row>
    <row r="10" spans="1:11" ht="48" customHeight="1" x14ac:dyDescent="0.2">
      <c r="A10" s="246" t="s">
        <v>2136</v>
      </c>
      <c r="B10" s="94" t="s">
        <v>15</v>
      </c>
      <c r="C10" s="97" t="s">
        <v>2137</v>
      </c>
      <c r="D10" s="95" t="s">
        <v>2138</v>
      </c>
      <c r="E10" s="95" t="s">
        <v>2139</v>
      </c>
      <c r="F10" s="247" t="s">
        <v>2140</v>
      </c>
      <c r="G10" s="269" t="s">
        <v>1514</v>
      </c>
      <c r="H10" s="51" t="s">
        <v>268</v>
      </c>
      <c r="I10" s="49" t="s">
        <v>245</v>
      </c>
      <c r="J10" s="49" t="s">
        <v>233</v>
      </c>
      <c r="K10" s="50" t="s">
        <v>272</v>
      </c>
    </row>
    <row r="11" spans="1:11" ht="48" customHeight="1" x14ac:dyDescent="0.2">
      <c r="A11" s="246" t="s">
        <v>2141</v>
      </c>
      <c r="B11" s="98" t="s">
        <v>15</v>
      </c>
      <c r="C11" s="97" t="s">
        <v>2142</v>
      </c>
      <c r="D11" s="95" t="s">
        <v>2143</v>
      </c>
      <c r="E11" s="95" t="s">
        <v>2144</v>
      </c>
      <c r="F11" s="247" t="s">
        <v>2145</v>
      </c>
      <c r="G11" s="269" t="s">
        <v>1514</v>
      </c>
      <c r="H11" s="51" t="s">
        <v>646</v>
      </c>
      <c r="I11" s="49" t="s">
        <v>351</v>
      </c>
      <c r="J11" s="49" t="s">
        <v>646</v>
      </c>
      <c r="K11" s="50" t="s">
        <v>324</v>
      </c>
    </row>
    <row r="12" spans="1:11" ht="48" customHeight="1" x14ac:dyDescent="0.2">
      <c r="A12" s="246" t="s">
        <v>2146</v>
      </c>
      <c r="B12" s="101" t="s">
        <v>15</v>
      </c>
      <c r="C12" s="102" t="s">
        <v>2147</v>
      </c>
      <c r="D12" s="102" t="s">
        <v>1869</v>
      </c>
      <c r="E12" s="102" t="s">
        <v>2119</v>
      </c>
      <c r="F12" s="247" t="s">
        <v>2148</v>
      </c>
      <c r="G12" s="269" t="s">
        <v>1514</v>
      </c>
      <c r="H12" s="51" t="s">
        <v>2149</v>
      </c>
      <c r="I12" s="49" t="s">
        <v>245</v>
      </c>
      <c r="J12" s="24" t="s">
        <v>2149</v>
      </c>
      <c r="K12" s="50" t="s">
        <v>272</v>
      </c>
    </row>
    <row r="13" spans="1:11" ht="48" customHeight="1" x14ac:dyDescent="0.2">
      <c r="A13" s="246" t="s">
        <v>2150</v>
      </c>
      <c r="B13" s="101" t="s">
        <v>15</v>
      </c>
      <c r="C13" s="102" t="s">
        <v>2151</v>
      </c>
      <c r="D13" s="102" t="s">
        <v>2107</v>
      </c>
      <c r="E13" s="102" t="s">
        <v>2152</v>
      </c>
      <c r="F13" s="247" t="s">
        <v>2153</v>
      </c>
      <c r="G13" s="269" t="s">
        <v>1514</v>
      </c>
      <c r="H13" s="51" t="s">
        <v>2154</v>
      </c>
      <c r="I13" s="49" t="s">
        <v>1527</v>
      </c>
      <c r="J13" s="24" t="s">
        <v>2154</v>
      </c>
      <c r="K13" s="50" t="s">
        <v>324</v>
      </c>
    </row>
    <row r="14" spans="1:11" ht="48" customHeight="1" x14ac:dyDescent="0.2">
      <c r="A14" s="246" t="s">
        <v>2155</v>
      </c>
      <c r="B14" s="98" t="s">
        <v>15</v>
      </c>
      <c r="C14" s="97" t="s">
        <v>203</v>
      </c>
      <c r="D14" s="95" t="s">
        <v>2156</v>
      </c>
      <c r="E14" s="95" t="s">
        <v>2157</v>
      </c>
      <c r="F14" s="247" t="s">
        <v>2158</v>
      </c>
      <c r="G14" s="269" t="s">
        <v>1514</v>
      </c>
      <c r="H14" s="51" t="s">
        <v>270</v>
      </c>
      <c r="I14" s="49" t="s">
        <v>245</v>
      </c>
      <c r="J14" s="49" t="s">
        <v>270</v>
      </c>
      <c r="K14" s="50" t="s">
        <v>272</v>
      </c>
    </row>
    <row r="15" spans="1:11" ht="48" customHeight="1" x14ac:dyDescent="0.2">
      <c r="A15" s="246" t="s">
        <v>2159</v>
      </c>
      <c r="B15" s="104" t="s">
        <v>15</v>
      </c>
      <c r="C15" s="102" t="s">
        <v>2160</v>
      </c>
      <c r="D15" s="102" t="s">
        <v>2161</v>
      </c>
      <c r="E15" s="102" t="s">
        <v>2162</v>
      </c>
      <c r="F15" s="247" t="s">
        <v>2163</v>
      </c>
      <c r="G15" s="269" t="s">
        <v>2098</v>
      </c>
      <c r="H15" s="51" t="s">
        <v>431</v>
      </c>
      <c r="I15" s="49" t="s">
        <v>246</v>
      </c>
      <c r="J15" s="24" t="s">
        <v>431</v>
      </c>
      <c r="K15" s="50" t="s">
        <v>272</v>
      </c>
    </row>
    <row r="16" spans="1:11" ht="48" customHeight="1" x14ac:dyDescent="0.2">
      <c r="A16" s="246" t="s">
        <v>2164</v>
      </c>
      <c r="B16" s="98" t="s">
        <v>15</v>
      </c>
      <c r="C16" s="95" t="s">
        <v>2165</v>
      </c>
      <c r="D16" s="95" t="s">
        <v>2095</v>
      </c>
      <c r="E16" s="95" t="s">
        <v>2166</v>
      </c>
      <c r="F16" s="247" t="s">
        <v>2167</v>
      </c>
      <c r="G16" s="269" t="s">
        <v>2098</v>
      </c>
      <c r="H16" s="51" t="s">
        <v>646</v>
      </c>
      <c r="I16" s="24" t="s">
        <v>323</v>
      </c>
      <c r="J16" s="24" t="s">
        <v>646</v>
      </c>
      <c r="K16" s="50" t="s">
        <v>646</v>
      </c>
    </row>
    <row r="17" spans="1:125" ht="48" customHeight="1" x14ac:dyDescent="0.2">
      <c r="A17" s="246" t="s">
        <v>2168</v>
      </c>
      <c r="B17" s="98" t="s">
        <v>15</v>
      </c>
      <c r="C17" s="97" t="s">
        <v>2169</v>
      </c>
      <c r="D17" s="95" t="s">
        <v>2095</v>
      </c>
      <c r="E17" s="95" t="s">
        <v>2170</v>
      </c>
      <c r="F17" s="247" t="s">
        <v>2171</v>
      </c>
      <c r="G17" s="269" t="s">
        <v>2098</v>
      </c>
      <c r="H17" s="51" t="s">
        <v>1592</v>
      </c>
      <c r="I17" s="49" t="s">
        <v>246</v>
      </c>
      <c r="J17" s="49" t="s">
        <v>272</v>
      </c>
      <c r="K17" s="50" t="s">
        <v>272</v>
      </c>
    </row>
    <row r="18" spans="1:125" ht="48" customHeight="1" x14ac:dyDescent="0.2">
      <c r="A18" s="246" t="s">
        <v>2172</v>
      </c>
      <c r="B18" s="250" t="s">
        <v>2173</v>
      </c>
      <c r="C18" s="251" t="s">
        <v>2174</v>
      </c>
      <c r="D18" s="252" t="s">
        <v>2123</v>
      </c>
      <c r="E18" s="252" t="s">
        <v>2175</v>
      </c>
      <c r="F18" s="253" t="s">
        <v>2176</v>
      </c>
      <c r="G18" s="270" t="s">
        <v>2098</v>
      </c>
      <c r="H18" s="51" t="s">
        <v>563</v>
      </c>
      <c r="I18" s="49" t="s">
        <v>246</v>
      </c>
      <c r="J18" s="49" t="s">
        <v>233</v>
      </c>
      <c r="K18" s="50" t="s">
        <v>272</v>
      </c>
    </row>
    <row r="19" spans="1:125" ht="48" customHeight="1" x14ac:dyDescent="0.2">
      <c r="A19" s="246" t="s">
        <v>2177</v>
      </c>
      <c r="B19" s="101" t="s">
        <v>2178</v>
      </c>
      <c r="C19" s="105" t="s">
        <v>2179</v>
      </c>
      <c r="D19" s="102" t="s">
        <v>2138</v>
      </c>
      <c r="E19" s="102" t="s">
        <v>2180</v>
      </c>
      <c r="F19" s="247" t="s">
        <v>2181</v>
      </c>
      <c r="G19" s="269" t="s">
        <v>1514</v>
      </c>
      <c r="H19" s="69" t="s">
        <v>256</v>
      </c>
      <c r="I19" s="49" t="s">
        <v>244</v>
      </c>
      <c r="J19" s="49" t="s">
        <v>218</v>
      </c>
      <c r="K19" s="50" t="s">
        <v>272</v>
      </c>
    </row>
    <row r="20" spans="1:125" ht="51" customHeight="1" x14ac:dyDescent="0.2">
      <c r="A20" s="246" t="s">
        <v>2182</v>
      </c>
      <c r="B20" s="98" t="s">
        <v>918</v>
      </c>
      <c r="C20" s="95" t="s">
        <v>2183</v>
      </c>
      <c r="D20" s="95" t="s">
        <v>2161</v>
      </c>
      <c r="E20" s="95" t="s">
        <v>2184</v>
      </c>
      <c r="F20" s="247" t="s">
        <v>2185</v>
      </c>
      <c r="G20" s="269" t="s">
        <v>2098</v>
      </c>
      <c r="H20" s="69" t="s">
        <v>222</v>
      </c>
      <c r="I20" s="49" t="s">
        <v>245</v>
      </c>
      <c r="J20" s="49" t="s">
        <v>272</v>
      </c>
      <c r="K20" s="50" t="s">
        <v>272</v>
      </c>
    </row>
    <row r="21" spans="1:125" ht="48" customHeight="1" x14ac:dyDescent="0.2">
      <c r="A21" s="246" t="s">
        <v>2186</v>
      </c>
      <c r="B21" s="104" t="s">
        <v>2187</v>
      </c>
      <c r="C21" s="102" t="s">
        <v>2188</v>
      </c>
      <c r="D21" s="102" t="s">
        <v>2189</v>
      </c>
      <c r="E21" s="102" t="s">
        <v>2190</v>
      </c>
      <c r="F21" s="247" t="s">
        <v>2191</v>
      </c>
      <c r="G21" s="269" t="s">
        <v>2098</v>
      </c>
      <c r="H21" s="69" t="s">
        <v>605</v>
      </c>
      <c r="I21" s="49" t="s">
        <v>245</v>
      </c>
      <c r="J21" s="49" t="s">
        <v>218</v>
      </c>
      <c r="K21" s="50" t="s">
        <v>272</v>
      </c>
    </row>
    <row r="22" spans="1:125" ht="48" customHeight="1" x14ac:dyDescent="0.2">
      <c r="A22" s="246" t="s">
        <v>2192</v>
      </c>
      <c r="B22" s="94" t="s">
        <v>152</v>
      </c>
      <c r="C22" s="97" t="s">
        <v>2193</v>
      </c>
      <c r="D22" s="95" t="s">
        <v>1444</v>
      </c>
      <c r="E22" s="95" t="s">
        <v>2194</v>
      </c>
      <c r="F22" s="247" t="s">
        <v>2195</v>
      </c>
      <c r="G22" s="269" t="s">
        <v>1447</v>
      </c>
      <c r="H22" s="69" t="s">
        <v>794</v>
      </c>
      <c r="I22" s="49" t="s">
        <v>245</v>
      </c>
      <c r="J22" s="49" t="s">
        <v>218</v>
      </c>
      <c r="K22" s="50" t="s">
        <v>272</v>
      </c>
    </row>
    <row r="23" spans="1:125" ht="48" customHeight="1" x14ac:dyDescent="0.2">
      <c r="A23" s="246" t="s">
        <v>2196</v>
      </c>
      <c r="B23" s="98" t="s">
        <v>2197</v>
      </c>
      <c r="C23" s="95" t="s">
        <v>2198</v>
      </c>
      <c r="D23" s="95" t="s">
        <v>2107</v>
      </c>
      <c r="E23" s="95" t="s">
        <v>2199</v>
      </c>
      <c r="F23" s="247" t="s">
        <v>2200</v>
      </c>
      <c r="G23" s="269" t="s">
        <v>1514</v>
      </c>
      <c r="H23" s="51" t="s">
        <v>259</v>
      </c>
      <c r="I23" s="49" t="s">
        <v>245</v>
      </c>
      <c r="J23" s="49" t="s">
        <v>218</v>
      </c>
      <c r="K23" s="50" t="s">
        <v>272</v>
      </c>
    </row>
    <row r="24" spans="1:125" ht="48" customHeight="1" x14ac:dyDescent="0.2">
      <c r="A24" s="246" t="s">
        <v>2201</v>
      </c>
      <c r="B24" s="94" t="s">
        <v>2202</v>
      </c>
      <c r="C24" s="95" t="s">
        <v>2203</v>
      </c>
      <c r="D24" s="95" t="s">
        <v>2204</v>
      </c>
      <c r="E24" s="95" t="s">
        <v>2205</v>
      </c>
      <c r="F24" s="247" t="s">
        <v>2206</v>
      </c>
      <c r="G24" s="269" t="s">
        <v>2098</v>
      </c>
      <c r="H24" s="69" t="s">
        <v>310</v>
      </c>
      <c r="I24" s="49" t="s">
        <v>245</v>
      </c>
      <c r="J24" s="49" t="s">
        <v>233</v>
      </c>
      <c r="K24" s="50" t="s">
        <v>272</v>
      </c>
    </row>
    <row r="25" spans="1:125" ht="48" customHeight="1" x14ac:dyDescent="0.2">
      <c r="A25" s="246" t="s">
        <v>2207</v>
      </c>
      <c r="B25" s="94" t="s">
        <v>2208</v>
      </c>
      <c r="C25" s="95" t="s">
        <v>512</v>
      </c>
      <c r="D25" s="95" t="s">
        <v>2209</v>
      </c>
      <c r="E25" s="95" t="s">
        <v>2210</v>
      </c>
      <c r="F25" s="247" t="s">
        <v>2211</v>
      </c>
      <c r="G25" s="269" t="s">
        <v>1514</v>
      </c>
      <c r="H25" s="69" t="s">
        <v>220</v>
      </c>
      <c r="I25" s="49" t="s">
        <v>244</v>
      </c>
      <c r="J25" s="49" t="s">
        <v>218</v>
      </c>
      <c r="K25" s="50" t="s">
        <v>272</v>
      </c>
    </row>
    <row r="26" spans="1:125" ht="48" customHeight="1" x14ac:dyDescent="0.2">
      <c r="A26" s="246" t="s">
        <v>2212</v>
      </c>
      <c r="B26" s="94" t="s">
        <v>62</v>
      </c>
      <c r="C26" s="97" t="s">
        <v>2213</v>
      </c>
      <c r="D26" s="95" t="s">
        <v>2214</v>
      </c>
      <c r="E26" s="95" t="s">
        <v>2215</v>
      </c>
      <c r="F26" s="247" t="s">
        <v>2216</v>
      </c>
      <c r="G26" s="269" t="s">
        <v>1447</v>
      </c>
      <c r="H26" s="69" t="s">
        <v>2217</v>
      </c>
      <c r="I26" s="49" t="s">
        <v>243</v>
      </c>
      <c r="J26" s="49" t="s">
        <v>272</v>
      </c>
      <c r="K26" s="50" t="s">
        <v>272</v>
      </c>
    </row>
    <row r="27" spans="1:125" s="114" customFormat="1" ht="48" customHeight="1" x14ac:dyDescent="0.2">
      <c r="A27" s="246" t="s">
        <v>2218</v>
      </c>
      <c r="B27" s="94" t="s">
        <v>62</v>
      </c>
      <c r="C27" s="95" t="s">
        <v>2219</v>
      </c>
      <c r="D27" s="95" t="s">
        <v>1869</v>
      </c>
      <c r="E27" s="95" t="s">
        <v>2220</v>
      </c>
      <c r="F27" s="247" t="s">
        <v>2221</v>
      </c>
      <c r="G27" s="269" t="s">
        <v>1514</v>
      </c>
      <c r="H27" s="69" t="s">
        <v>225</v>
      </c>
      <c r="I27" s="49" t="s">
        <v>243</v>
      </c>
      <c r="J27" s="49" t="s">
        <v>272</v>
      </c>
      <c r="K27" s="50" t="s">
        <v>272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</row>
    <row r="28" spans="1:125" s="114" customFormat="1" ht="48" customHeight="1" x14ac:dyDescent="0.2">
      <c r="A28" s="246" t="s">
        <v>2222</v>
      </c>
      <c r="B28" s="94" t="s">
        <v>62</v>
      </c>
      <c r="C28" s="95" t="s">
        <v>2223</v>
      </c>
      <c r="D28" s="95" t="s">
        <v>2112</v>
      </c>
      <c r="E28" s="95" t="s">
        <v>2224</v>
      </c>
      <c r="F28" s="247" t="s">
        <v>2225</v>
      </c>
      <c r="G28" s="269" t="s">
        <v>2098</v>
      </c>
      <c r="H28" s="69" t="s">
        <v>222</v>
      </c>
      <c r="I28" s="49" t="s">
        <v>243</v>
      </c>
      <c r="J28" s="49" t="s">
        <v>272</v>
      </c>
      <c r="K28" s="50" t="s">
        <v>272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</row>
    <row r="29" spans="1:125" s="114" customFormat="1" ht="48" customHeight="1" x14ac:dyDescent="0.2">
      <c r="A29" s="246" t="s">
        <v>2226</v>
      </c>
      <c r="B29" s="98" t="s">
        <v>62</v>
      </c>
      <c r="C29" s="95" t="s">
        <v>2227</v>
      </c>
      <c r="D29" s="95" t="s">
        <v>2228</v>
      </c>
      <c r="E29" s="95" t="s">
        <v>2229</v>
      </c>
      <c r="F29" s="247" t="s">
        <v>2230</v>
      </c>
      <c r="G29" s="269" t="s">
        <v>2098</v>
      </c>
      <c r="H29" s="69" t="s">
        <v>605</v>
      </c>
      <c r="I29" s="49" t="s">
        <v>245</v>
      </c>
      <c r="J29" s="49" t="s">
        <v>218</v>
      </c>
      <c r="K29" s="50" t="s">
        <v>272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</row>
    <row r="30" spans="1:125" s="114" customFormat="1" ht="48" customHeight="1" x14ac:dyDescent="0.2">
      <c r="A30" s="246" t="s">
        <v>2231</v>
      </c>
      <c r="B30" s="98" t="s">
        <v>2232</v>
      </c>
      <c r="C30" s="95" t="s">
        <v>2233</v>
      </c>
      <c r="D30" s="95" t="s">
        <v>2234</v>
      </c>
      <c r="E30" s="95" t="s">
        <v>2235</v>
      </c>
      <c r="F30" s="247" t="s">
        <v>2236</v>
      </c>
      <c r="G30" s="269" t="s">
        <v>2098</v>
      </c>
      <c r="H30" s="51" t="s">
        <v>220</v>
      </c>
      <c r="I30" s="49" t="s">
        <v>245</v>
      </c>
      <c r="J30" s="49" t="s">
        <v>227</v>
      </c>
      <c r="K30" s="50" t="s">
        <v>272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</row>
    <row r="31" spans="1:125" s="114" customFormat="1" ht="48" customHeight="1" x14ac:dyDescent="0.2">
      <c r="A31" s="246" t="s">
        <v>2237</v>
      </c>
      <c r="B31" s="98" t="s">
        <v>88</v>
      </c>
      <c r="C31" s="95" t="s">
        <v>2238</v>
      </c>
      <c r="D31" s="95" t="s">
        <v>2138</v>
      </c>
      <c r="E31" s="95" t="s">
        <v>2239</v>
      </c>
      <c r="F31" s="247" t="s">
        <v>2240</v>
      </c>
      <c r="G31" s="269" t="s">
        <v>1514</v>
      </c>
      <c r="H31" s="51" t="s">
        <v>222</v>
      </c>
      <c r="I31" s="49" t="s">
        <v>245</v>
      </c>
      <c r="J31" s="49" t="s">
        <v>260</v>
      </c>
      <c r="K31" s="50" t="s">
        <v>272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</row>
    <row r="32" spans="1:125" s="114" customFormat="1" ht="48" customHeight="1" x14ac:dyDescent="0.2">
      <c r="A32" s="246" t="s">
        <v>2241</v>
      </c>
      <c r="B32" s="94" t="s">
        <v>88</v>
      </c>
      <c r="C32" s="95" t="s">
        <v>2242</v>
      </c>
      <c r="D32" s="95" t="s">
        <v>2143</v>
      </c>
      <c r="E32" s="95" t="s">
        <v>2144</v>
      </c>
      <c r="F32" s="247" t="s">
        <v>2243</v>
      </c>
      <c r="G32" s="269" t="s">
        <v>1514</v>
      </c>
      <c r="H32" s="51" t="s">
        <v>2244</v>
      </c>
      <c r="I32" s="24" t="s">
        <v>226</v>
      </c>
      <c r="J32" s="49" t="s">
        <v>2245</v>
      </c>
      <c r="K32" s="50" t="s">
        <v>2246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</row>
    <row r="33" spans="1:11" ht="48" customHeight="1" x14ac:dyDescent="0.2">
      <c r="A33" s="246" t="s">
        <v>2247</v>
      </c>
      <c r="B33" s="98" t="s">
        <v>88</v>
      </c>
      <c r="C33" s="95" t="s">
        <v>2248</v>
      </c>
      <c r="D33" s="95" t="s">
        <v>2214</v>
      </c>
      <c r="E33" s="95" t="s">
        <v>2249</v>
      </c>
      <c r="F33" s="247" t="s">
        <v>2250</v>
      </c>
      <c r="G33" s="269" t="s">
        <v>1447</v>
      </c>
      <c r="H33" s="51" t="s">
        <v>2245</v>
      </c>
      <c r="I33" s="24" t="s">
        <v>226</v>
      </c>
      <c r="J33" s="24" t="s">
        <v>2245</v>
      </c>
      <c r="K33" s="50" t="s">
        <v>357</v>
      </c>
    </row>
    <row r="34" spans="1:11" ht="48" customHeight="1" x14ac:dyDescent="0.2">
      <c r="A34" s="246" t="s">
        <v>2251</v>
      </c>
      <c r="B34" s="94" t="s">
        <v>88</v>
      </c>
      <c r="C34" s="95" t="s">
        <v>2252</v>
      </c>
      <c r="D34" s="95" t="s">
        <v>2112</v>
      </c>
      <c r="E34" s="95" t="s">
        <v>2253</v>
      </c>
      <c r="F34" s="247" t="s">
        <v>2254</v>
      </c>
      <c r="G34" s="269" t="s">
        <v>2098</v>
      </c>
      <c r="H34" s="51" t="s">
        <v>317</v>
      </c>
      <c r="I34" s="49" t="s">
        <v>245</v>
      </c>
      <c r="J34" s="49" t="s">
        <v>260</v>
      </c>
      <c r="K34" s="50" t="s">
        <v>272</v>
      </c>
    </row>
    <row r="35" spans="1:11" ht="48" customHeight="1" x14ac:dyDescent="0.2">
      <c r="A35" s="246" t="s">
        <v>2255</v>
      </c>
      <c r="B35" s="94" t="s">
        <v>88</v>
      </c>
      <c r="C35" s="95" t="s">
        <v>2256</v>
      </c>
      <c r="D35" s="95" t="s">
        <v>2161</v>
      </c>
      <c r="E35" s="95" t="s">
        <v>2257</v>
      </c>
      <c r="F35" s="247" t="s">
        <v>2258</v>
      </c>
      <c r="G35" s="269" t="s">
        <v>2098</v>
      </c>
      <c r="H35" s="51" t="s">
        <v>259</v>
      </c>
      <c r="I35" s="49" t="s">
        <v>245</v>
      </c>
      <c r="J35" s="49" t="s">
        <v>261</v>
      </c>
      <c r="K35" s="50" t="s">
        <v>272</v>
      </c>
    </row>
    <row r="36" spans="1:11" ht="48" customHeight="1" x14ac:dyDescent="0.2">
      <c r="A36" s="246" t="s">
        <v>2259</v>
      </c>
      <c r="B36" s="94" t="s">
        <v>1177</v>
      </c>
      <c r="C36" s="95" t="s">
        <v>2260</v>
      </c>
      <c r="D36" s="95" t="s">
        <v>2133</v>
      </c>
      <c r="E36" s="95" t="s">
        <v>2261</v>
      </c>
      <c r="F36" s="247" t="s">
        <v>2262</v>
      </c>
      <c r="G36" s="269" t="s">
        <v>2098</v>
      </c>
      <c r="H36" s="69" t="s">
        <v>2044</v>
      </c>
      <c r="I36" s="49" t="s">
        <v>2263</v>
      </c>
      <c r="J36" s="49" t="s">
        <v>2045</v>
      </c>
      <c r="K36" s="50" t="s">
        <v>238</v>
      </c>
    </row>
    <row r="37" spans="1:11" ht="48" customHeight="1" x14ac:dyDescent="0.2">
      <c r="A37" s="246" t="s">
        <v>2264</v>
      </c>
      <c r="B37" s="98" t="s">
        <v>2265</v>
      </c>
      <c r="C37" s="95" t="s">
        <v>2266</v>
      </c>
      <c r="D37" s="95" t="s">
        <v>2095</v>
      </c>
      <c r="E37" s="95" t="s">
        <v>2267</v>
      </c>
      <c r="F37" s="247" t="s">
        <v>2268</v>
      </c>
      <c r="G37" s="269" t="s">
        <v>2098</v>
      </c>
      <c r="H37" s="69" t="s">
        <v>310</v>
      </c>
      <c r="I37" s="49" t="s">
        <v>246</v>
      </c>
      <c r="J37" s="49" t="s">
        <v>218</v>
      </c>
      <c r="K37" s="50" t="s">
        <v>272</v>
      </c>
    </row>
    <row r="38" spans="1:11" ht="48" customHeight="1" x14ac:dyDescent="0.2">
      <c r="A38" s="246" t="s">
        <v>2269</v>
      </c>
      <c r="B38" s="98" t="s">
        <v>2270</v>
      </c>
      <c r="C38" s="95" t="s">
        <v>2271</v>
      </c>
      <c r="D38" s="95" t="s">
        <v>2272</v>
      </c>
      <c r="E38" s="95" t="s">
        <v>2273</v>
      </c>
      <c r="F38" s="247" t="s">
        <v>2274</v>
      </c>
      <c r="G38" s="269" t="s">
        <v>1514</v>
      </c>
      <c r="H38" s="69" t="s">
        <v>591</v>
      </c>
      <c r="I38" s="49" t="s">
        <v>245</v>
      </c>
      <c r="J38" s="49" t="s">
        <v>218</v>
      </c>
      <c r="K38" s="50" t="s">
        <v>272</v>
      </c>
    </row>
    <row r="39" spans="1:11" ht="48" customHeight="1" x14ac:dyDescent="0.2">
      <c r="A39" s="246" t="s">
        <v>2275</v>
      </c>
      <c r="B39" s="94" t="s">
        <v>2276</v>
      </c>
      <c r="C39" s="95" t="s">
        <v>2277</v>
      </c>
      <c r="D39" s="95" t="s">
        <v>2278</v>
      </c>
      <c r="E39" s="95" t="s">
        <v>2279</v>
      </c>
      <c r="F39" s="247" t="s">
        <v>2280</v>
      </c>
      <c r="G39" s="269" t="s">
        <v>2098</v>
      </c>
      <c r="H39" s="69" t="s">
        <v>2281</v>
      </c>
      <c r="I39" s="49" t="s">
        <v>244</v>
      </c>
      <c r="J39" s="49" t="s">
        <v>272</v>
      </c>
      <c r="K39" s="50" t="s">
        <v>272</v>
      </c>
    </row>
    <row r="40" spans="1:11" ht="48" customHeight="1" x14ac:dyDescent="0.2">
      <c r="A40" s="246" t="s">
        <v>2282</v>
      </c>
      <c r="B40" s="94" t="s">
        <v>2283</v>
      </c>
      <c r="C40" s="95" t="s">
        <v>2284</v>
      </c>
      <c r="D40" s="95" t="s">
        <v>2285</v>
      </c>
      <c r="E40" s="95" t="s">
        <v>2286</v>
      </c>
      <c r="F40" s="247" t="s">
        <v>2287</v>
      </c>
      <c r="G40" s="269" t="s">
        <v>1514</v>
      </c>
      <c r="H40" s="69" t="s">
        <v>220</v>
      </c>
      <c r="I40" s="49" t="s">
        <v>245</v>
      </c>
      <c r="J40" s="49" t="s">
        <v>227</v>
      </c>
      <c r="K40" s="50" t="s">
        <v>272</v>
      </c>
    </row>
    <row r="41" spans="1:11" ht="48" customHeight="1" x14ac:dyDescent="0.2">
      <c r="A41" s="246" t="s">
        <v>2288</v>
      </c>
      <c r="B41" s="98" t="s">
        <v>2283</v>
      </c>
      <c r="C41" s="95" t="s">
        <v>2289</v>
      </c>
      <c r="D41" s="95" t="s">
        <v>2285</v>
      </c>
      <c r="E41" s="95" t="s">
        <v>2290</v>
      </c>
      <c r="F41" s="247" t="s">
        <v>2291</v>
      </c>
      <c r="G41" s="269" t="s">
        <v>1514</v>
      </c>
      <c r="H41" s="69" t="s">
        <v>310</v>
      </c>
      <c r="I41" s="49" t="s">
        <v>245</v>
      </c>
      <c r="J41" s="49" t="s">
        <v>272</v>
      </c>
      <c r="K41" s="50" t="s">
        <v>272</v>
      </c>
    </row>
    <row r="42" spans="1:11" ht="48" customHeight="1" x14ac:dyDescent="0.2">
      <c r="A42" s="246" t="s">
        <v>2292</v>
      </c>
      <c r="B42" s="94" t="s">
        <v>2283</v>
      </c>
      <c r="C42" s="95" t="s">
        <v>2293</v>
      </c>
      <c r="D42" s="95" t="s">
        <v>2294</v>
      </c>
      <c r="E42" s="95" t="s">
        <v>2295</v>
      </c>
      <c r="F42" s="247" t="s">
        <v>2296</v>
      </c>
      <c r="G42" s="269" t="s">
        <v>2098</v>
      </c>
      <c r="H42" s="69" t="s">
        <v>227</v>
      </c>
      <c r="I42" s="49" t="s">
        <v>245</v>
      </c>
      <c r="J42" s="49" t="s">
        <v>218</v>
      </c>
      <c r="K42" s="50" t="s">
        <v>272</v>
      </c>
    </row>
    <row r="43" spans="1:11" ht="48" customHeight="1" x14ac:dyDescent="0.2">
      <c r="A43" s="246" t="s">
        <v>2297</v>
      </c>
      <c r="B43" s="94" t="s">
        <v>2283</v>
      </c>
      <c r="C43" s="95" t="s">
        <v>2298</v>
      </c>
      <c r="D43" s="95" t="s">
        <v>2095</v>
      </c>
      <c r="E43" s="95" t="s">
        <v>2299</v>
      </c>
      <c r="F43" s="247" t="s">
        <v>2300</v>
      </c>
      <c r="G43" s="269" t="s">
        <v>2098</v>
      </c>
      <c r="H43" s="69" t="s">
        <v>959</v>
      </c>
      <c r="I43" s="49" t="s">
        <v>245</v>
      </c>
      <c r="J43" s="49" t="s">
        <v>218</v>
      </c>
      <c r="K43" s="50" t="s">
        <v>272</v>
      </c>
    </row>
    <row r="44" spans="1:11" s="63" customFormat="1" ht="48" customHeight="1" x14ac:dyDescent="0.2">
      <c r="A44" s="246" t="s">
        <v>2301</v>
      </c>
      <c r="B44" s="98" t="s">
        <v>2302</v>
      </c>
      <c r="C44" s="95" t="s">
        <v>2303</v>
      </c>
      <c r="D44" s="95" t="s">
        <v>2204</v>
      </c>
      <c r="E44" s="95" t="s">
        <v>2304</v>
      </c>
      <c r="F44" s="247" t="s">
        <v>2305</v>
      </c>
      <c r="G44" s="269" t="s">
        <v>2098</v>
      </c>
      <c r="H44" s="51" t="s">
        <v>317</v>
      </c>
      <c r="I44" s="49" t="s">
        <v>246</v>
      </c>
      <c r="J44" s="49" t="s">
        <v>246</v>
      </c>
      <c r="K44" s="50" t="s">
        <v>272</v>
      </c>
    </row>
    <row r="45" spans="1:11" s="63" customFormat="1" ht="48" customHeight="1" x14ac:dyDescent="0.2">
      <c r="A45" s="246" t="s">
        <v>2306</v>
      </c>
      <c r="B45" s="98" t="s">
        <v>1820</v>
      </c>
      <c r="C45" s="95" t="s">
        <v>2307</v>
      </c>
      <c r="D45" s="95" t="s">
        <v>2123</v>
      </c>
      <c r="E45" s="95" t="s">
        <v>2124</v>
      </c>
      <c r="F45" s="247" t="s">
        <v>2308</v>
      </c>
      <c r="G45" s="269" t="s">
        <v>2098</v>
      </c>
      <c r="H45" s="69" t="s">
        <v>254</v>
      </c>
      <c r="I45" s="49" t="s">
        <v>220</v>
      </c>
      <c r="J45" s="49" t="s">
        <v>254</v>
      </c>
      <c r="K45" s="50" t="s">
        <v>238</v>
      </c>
    </row>
    <row r="46" spans="1:11" s="63" customFormat="1" ht="48" customHeight="1" x14ac:dyDescent="0.2">
      <c r="A46" s="246" t="s">
        <v>2309</v>
      </c>
      <c r="B46" s="98" t="s">
        <v>1820</v>
      </c>
      <c r="C46" s="95" t="s">
        <v>2310</v>
      </c>
      <c r="D46" s="95" t="s">
        <v>2095</v>
      </c>
      <c r="E46" s="95" t="s">
        <v>2311</v>
      </c>
      <c r="F46" s="247" t="s">
        <v>2312</v>
      </c>
      <c r="G46" s="269" t="s">
        <v>2098</v>
      </c>
      <c r="H46" s="69" t="s">
        <v>1981</v>
      </c>
      <c r="I46" s="49" t="s">
        <v>220</v>
      </c>
      <c r="J46" s="49" t="s">
        <v>714</v>
      </c>
      <c r="K46" s="50" t="s">
        <v>238</v>
      </c>
    </row>
    <row r="47" spans="1:11" s="63" customFormat="1" ht="48" customHeight="1" x14ac:dyDescent="0.2">
      <c r="A47" s="246" t="s">
        <v>2313</v>
      </c>
      <c r="B47" s="98" t="s">
        <v>1839</v>
      </c>
      <c r="C47" s="95" t="s">
        <v>2314</v>
      </c>
      <c r="D47" s="95" t="s">
        <v>2138</v>
      </c>
      <c r="E47" s="95" t="s">
        <v>2315</v>
      </c>
      <c r="F47" s="247" t="s">
        <v>2316</v>
      </c>
      <c r="G47" s="269" t="s">
        <v>1514</v>
      </c>
      <c r="H47" s="51" t="s">
        <v>2317</v>
      </c>
      <c r="I47" s="49" t="s">
        <v>233</v>
      </c>
      <c r="J47" s="49" t="s">
        <v>246</v>
      </c>
      <c r="K47" s="50" t="s">
        <v>272</v>
      </c>
    </row>
    <row r="48" spans="1:11" s="63" customFormat="1" ht="48" customHeight="1" x14ac:dyDescent="0.2">
      <c r="A48" s="246" t="s">
        <v>2318</v>
      </c>
      <c r="B48" s="98" t="s">
        <v>1839</v>
      </c>
      <c r="C48" s="95" t="s">
        <v>2319</v>
      </c>
      <c r="D48" s="95" t="s">
        <v>1869</v>
      </c>
      <c r="E48" s="95" t="s">
        <v>2320</v>
      </c>
      <c r="F48" s="247" t="s">
        <v>2321</v>
      </c>
      <c r="G48" s="269" t="s">
        <v>1514</v>
      </c>
      <c r="H48" s="51" t="s">
        <v>2317</v>
      </c>
      <c r="I48" s="49" t="s">
        <v>233</v>
      </c>
      <c r="J48" s="49" t="s">
        <v>264</v>
      </c>
      <c r="K48" s="50" t="s">
        <v>272</v>
      </c>
    </row>
    <row r="49" spans="1:125" s="114" customFormat="1" ht="48" customHeight="1" x14ac:dyDescent="0.2">
      <c r="A49" s="246" t="s">
        <v>2322</v>
      </c>
      <c r="B49" s="98" t="s">
        <v>2323</v>
      </c>
      <c r="C49" s="97" t="s">
        <v>2324</v>
      </c>
      <c r="D49" s="95" t="s">
        <v>2138</v>
      </c>
      <c r="E49" s="95" t="s">
        <v>2325</v>
      </c>
      <c r="F49" s="247" t="s">
        <v>2326</v>
      </c>
      <c r="G49" s="269" t="s">
        <v>1514</v>
      </c>
      <c r="H49" s="69" t="s">
        <v>227</v>
      </c>
      <c r="I49" s="49" t="s">
        <v>244</v>
      </c>
      <c r="J49" s="49" t="s">
        <v>272</v>
      </c>
      <c r="K49" s="50" t="s">
        <v>272</v>
      </c>
    </row>
    <row r="50" spans="1:125" s="63" customFormat="1" ht="48" customHeight="1" thickBot="1" x14ac:dyDescent="0.25">
      <c r="A50" s="255" t="s">
        <v>2327</v>
      </c>
      <c r="B50" s="264" t="s">
        <v>2328</v>
      </c>
      <c r="C50" s="258" t="s">
        <v>2329</v>
      </c>
      <c r="D50" s="258" t="s">
        <v>2095</v>
      </c>
      <c r="E50" s="258" t="s">
        <v>2330</v>
      </c>
      <c r="F50" s="259" t="s">
        <v>2331</v>
      </c>
      <c r="G50" s="271" t="s">
        <v>2098</v>
      </c>
      <c r="H50" s="128" t="s">
        <v>1592</v>
      </c>
      <c r="I50" s="71" t="s">
        <v>2332</v>
      </c>
      <c r="J50" s="265" t="s">
        <v>630</v>
      </c>
      <c r="K50" s="72" t="s">
        <v>2333</v>
      </c>
    </row>
    <row r="51" spans="1:125" s="135" customFormat="1" x14ac:dyDescent="0.3">
      <c r="A51" s="28"/>
      <c r="B51" s="28"/>
      <c r="C51" s="28"/>
      <c r="D51" s="134"/>
      <c r="E51" s="134"/>
      <c r="F51" s="272"/>
      <c r="G51" s="28"/>
      <c r="H51" s="28"/>
      <c r="I51" s="28"/>
      <c r="J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</row>
    <row r="52" spans="1:125" s="135" customFormat="1" x14ac:dyDescent="0.3">
      <c r="A52" s="28"/>
      <c r="B52" s="28"/>
      <c r="C52" s="28"/>
      <c r="D52" s="134"/>
      <c r="E52" s="134"/>
      <c r="F52" s="272"/>
      <c r="G52" s="28"/>
      <c r="H52" s="28"/>
      <c r="I52" s="28"/>
      <c r="J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</row>
    <row r="53" spans="1:125" s="135" customFormat="1" x14ac:dyDescent="0.3">
      <c r="A53" s="28"/>
      <c r="B53" s="28"/>
      <c r="C53" s="28"/>
      <c r="D53" s="134"/>
      <c r="E53" s="134"/>
      <c r="F53" s="272"/>
      <c r="G53" s="28"/>
      <c r="H53" s="28"/>
      <c r="I53" s="28"/>
      <c r="J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</row>
    <row r="54" spans="1:125" s="135" customFormat="1" x14ac:dyDescent="0.3">
      <c r="A54" s="28"/>
      <c r="B54" s="28"/>
      <c r="C54" s="28"/>
      <c r="D54" s="134"/>
      <c r="E54" s="134"/>
      <c r="F54" s="272"/>
      <c r="G54" s="28"/>
      <c r="H54" s="28"/>
      <c r="I54" s="28"/>
      <c r="J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</row>
    <row r="55" spans="1:125" s="135" customFormat="1" x14ac:dyDescent="0.3">
      <c r="A55" s="28"/>
      <c r="B55" s="28"/>
      <c r="C55" s="28"/>
      <c r="D55" s="134"/>
      <c r="E55" s="134"/>
      <c r="F55" s="272"/>
      <c r="G55" s="28"/>
      <c r="H55" s="28"/>
      <c r="I55" s="28"/>
      <c r="J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</row>
    <row r="56" spans="1:125" s="135" customFormat="1" x14ac:dyDescent="0.3">
      <c r="A56" s="28"/>
      <c r="B56" s="28"/>
      <c r="C56" s="28"/>
      <c r="D56" s="134"/>
      <c r="E56" s="134"/>
      <c r="F56" s="272"/>
      <c r="G56" s="28"/>
      <c r="H56" s="28"/>
      <c r="I56" s="28"/>
      <c r="J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</row>
    <row r="57" spans="1:125" s="135" customFormat="1" x14ac:dyDescent="0.3">
      <c r="A57" s="28"/>
      <c r="B57" s="28"/>
      <c r="C57" s="28"/>
      <c r="D57" s="134"/>
      <c r="E57" s="134"/>
      <c r="F57" s="272"/>
      <c r="G57" s="28"/>
      <c r="H57" s="28"/>
      <c r="I57" s="28"/>
      <c r="J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</row>
    <row r="58" spans="1:125" s="135" customFormat="1" x14ac:dyDescent="0.3">
      <c r="A58" s="28"/>
      <c r="B58" s="28"/>
      <c r="C58" s="28"/>
      <c r="D58" s="134"/>
      <c r="E58" s="134"/>
      <c r="F58" s="272"/>
      <c r="G58" s="28"/>
      <c r="H58" s="28"/>
      <c r="I58" s="28"/>
      <c r="J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</row>
    <row r="59" spans="1:125" s="135" customFormat="1" x14ac:dyDescent="0.3">
      <c r="A59" s="28"/>
      <c r="B59" s="28"/>
      <c r="C59" s="28"/>
      <c r="D59" s="134"/>
      <c r="E59" s="134"/>
      <c r="F59" s="272"/>
      <c r="G59" s="28"/>
      <c r="H59" s="28"/>
      <c r="I59" s="28"/>
      <c r="J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</row>
    <row r="60" spans="1:125" s="135" customFormat="1" x14ac:dyDescent="0.3">
      <c r="A60" s="28"/>
      <c r="B60" s="28"/>
      <c r="C60" s="28"/>
      <c r="D60" s="134"/>
      <c r="E60" s="134"/>
      <c r="F60" s="272"/>
      <c r="G60" s="28"/>
      <c r="H60" s="28"/>
      <c r="I60" s="28"/>
      <c r="J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</row>
    <row r="61" spans="1:125" s="135" customFormat="1" x14ac:dyDescent="0.3">
      <c r="A61" s="28"/>
      <c r="B61" s="28"/>
      <c r="C61" s="28"/>
      <c r="D61" s="134"/>
      <c r="E61" s="134"/>
      <c r="F61" s="272"/>
      <c r="G61" s="28"/>
      <c r="H61" s="28"/>
      <c r="I61" s="28"/>
      <c r="J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</row>
    <row r="62" spans="1:125" s="135" customFormat="1" x14ac:dyDescent="0.3">
      <c r="A62" s="28"/>
      <c r="B62" s="28"/>
      <c r="C62" s="28"/>
      <c r="D62" s="134"/>
      <c r="E62" s="134"/>
      <c r="F62" s="272"/>
      <c r="G62" s="28"/>
      <c r="H62" s="28"/>
      <c r="I62" s="28"/>
      <c r="J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</row>
    <row r="63" spans="1:125" s="135" customFormat="1" x14ac:dyDescent="0.3">
      <c r="A63" s="28"/>
      <c r="B63" s="28"/>
      <c r="C63" s="28"/>
      <c r="D63" s="134"/>
      <c r="E63" s="134"/>
      <c r="F63" s="272"/>
      <c r="G63" s="28"/>
      <c r="H63" s="28"/>
      <c r="I63" s="28"/>
      <c r="J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</row>
    <row r="64" spans="1:125" s="135" customFormat="1" x14ac:dyDescent="0.3">
      <c r="A64" s="28"/>
      <c r="B64" s="28"/>
      <c r="C64" s="28"/>
      <c r="D64" s="134"/>
      <c r="E64" s="134"/>
      <c r="F64" s="272"/>
      <c r="G64" s="28"/>
      <c r="H64" s="28"/>
      <c r="I64" s="28"/>
      <c r="J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</row>
    <row r="65" spans="1:125" s="135" customFormat="1" x14ac:dyDescent="0.3">
      <c r="A65" s="28"/>
      <c r="B65" s="28"/>
      <c r="C65" s="28"/>
      <c r="D65" s="134"/>
      <c r="E65" s="134"/>
      <c r="F65" s="272"/>
      <c r="G65" s="28"/>
      <c r="H65" s="28"/>
      <c r="I65" s="28"/>
      <c r="J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</row>
    <row r="66" spans="1:125" s="135" customFormat="1" x14ac:dyDescent="0.3">
      <c r="A66" s="28"/>
      <c r="B66" s="28"/>
      <c r="C66" s="28"/>
      <c r="D66" s="134"/>
      <c r="E66" s="134"/>
      <c r="F66" s="272"/>
      <c r="G66" s="28"/>
      <c r="H66" s="28"/>
      <c r="I66" s="28"/>
      <c r="J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</row>
    <row r="67" spans="1:125" s="135" customFormat="1" x14ac:dyDescent="0.3">
      <c r="A67" s="28"/>
      <c r="B67" s="28"/>
      <c r="C67" s="28"/>
      <c r="D67" s="134"/>
      <c r="E67" s="134"/>
      <c r="F67" s="272"/>
      <c r="G67" s="28"/>
      <c r="H67" s="28"/>
      <c r="I67" s="28"/>
      <c r="J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</row>
    <row r="68" spans="1:125" s="135" customFormat="1" x14ac:dyDescent="0.3">
      <c r="A68" s="28"/>
      <c r="B68" s="28"/>
      <c r="C68" s="28"/>
      <c r="D68" s="134"/>
      <c r="E68" s="134"/>
      <c r="F68" s="272"/>
      <c r="G68" s="28"/>
      <c r="H68" s="28"/>
      <c r="I68" s="28"/>
      <c r="J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</row>
    <row r="69" spans="1:125" s="135" customFormat="1" x14ac:dyDescent="0.3">
      <c r="A69" s="28"/>
      <c r="B69" s="28"/>
      <c r="C69" s="28"/>
      <c r="D69" s="134"/>
      <c r="E69" s="134"/>
      <c r="F69" s="272"/>
      <c r="G69" s="28"/>
      <c r="H69" s="28"/>
      <c r="I69" s="28"/>
      <c r="J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</row>
    <row r="70" spans="1:125" s="135" customFormat="1" x14ac:dyDescent="0.3">
      <c r="A70" s="28"/>
      <c r="B70" s="28"/>
      <c r="C70" s="28"/>
      <c r="D70" s="134"/>
      <c r="E70" s="134"/>
      <c r="F70" s="272"/>
      <c r="G70" s="28"/>
      <c r="H70" s="28"/>
      <c r="I70" s="28"/>
      <c r="J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</row>
    <row r="71" spans="1:125" s="135" customFormat="1" x14ac:dyDescent="0.3">
      <c r="A71" s="28"/>
      <c r="B71" s="28"/>
      <c r="C71" s="28"/>
      <c r="D71" s="134"/>
      <c r="E71" s="134"/>
      <c r="F71" s="272"/>
      <c r="G71" s="28"/>
      <c r="H71" s="28"/>
      <c r="I71" s="28"/>
      <c r="J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28"/>
      <c r="DU71" s="28"/>
    </row>
    <row r="72" spans="1:125" s="135" customFormat="1" x14ac:dyDescent="0.3">
      <c r="A72" s="28"/>
      <c r="B72" s="28"/>
      <c r="C72" s="28"/>
      <c r="D72" s="134"/>
      <c r="E72" s="134"/>
      <c r="F72" s="272"/>
      <c r="G72" s="28"/>
      <c r="H72" s="28"/>
      <c r="I72" s="28"/>
      <c r="J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</row>
    <row r="73" spans="1:125" s="135" customFormat="1" x14ac:dyDescent="0.3">
      <c r="A73" s="28"/>
      <c r="B73" s="28"/>
      <c r="C73" s="28"/>
      <c r="D73" s="134"/>
      <c r="E73" s="134"/>
      <c r="F73" s="272"/>
      <c r="G73" s="28"/>
      <c r="H73" s="28"/>
      <c r="I73" s="28"/>
      <c r="J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</row>
    <row r="74" spans="1:125" s="135" customFormat="1" x14ac:dyDescent="0.3">
      <c r="A74" s="28"/>
      <c r="B74" s="28"/>
      <c r="C74" s="28"/>
      <c r="D74" s="134"/>
      <c r="E74" s="134"/>
      <c r="F74" s="272"/>
      <c r="G74" s="28"/>
      <c r="H74" s="28"/>
      <c r="I74" s="28"/>
      <c r="J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</row>
    <row r="75" spans="1:125" s="135" customFormat="1" x14ac:dyDescent="0.3">
      <c r="A75" s="28"/>
      <c r="B75" s="28"/>
      <c r="C75" s="28"/>
      <c r="D75" s="134"/>
      <c r="E75" s="134"/>
      <c r="F75" s="272"/>
      <c r="G75" s="28"/>
      <c r="H75" s="28"/>
      <c r="I75" s="28"/>
      <c r="J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</row>
    <row r="76" spans="1:125" s="135" customFormat="1" x14ac:dyDescent="0.3">
      <c r="A76" s="28"/>
      <c r="B76" s="28"/>
      <c r="C76" s="28"/>
      <c r="D76" s="134"/>
      <c r="E76" s="134"/>
      <c r="F76" s="272"/>
      <c r="G76" s="28"/>
      <c r="H76" s="28"/>
      <c r="I76" s="28"/>
      <c r="J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  <c r="DE76" s="28"/>
      <c r="DF76" s="28"/>
      <c r="DG76" s="28"/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8"/>
      <c r="DU76" s="28"/>
    </row>
    <row r="77" spans="1:125" s="135" customFormat="1" x14ac:dyDescent="0.3">
      <c r="A77" s="28"/>
      <c r="B77" s="28"/>
      <c r="C77" s="28"/>
      <c r="D77" s="134"/>
      <c r="E77" s="134"/>
      <c r="F77" s="272"/>
      <c r="G77" s="28"/>
      <c r="H77" s="28"/>
      <c r="I77" s="28"/>
      <c r="J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</row>
    <row r="78" spans="1:125" s="135" customFormat="1" x14ac:dyDescent="0.3">
      <c r="A78" s="28"/>
      <c r="B78" s="28"/>
      <c r="C78" s="28"/>
      <c r="D78" s="134"/>
      <c r="E78" s="134"/>
      <c r="F78" s="272"/>
      <c r="G78" s="28"/>
      <c r="H78" s="28"/>
      <c r="I78" s="28"/>
      <c r="J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</row>
    <row r="79" spans="1:125" s="135" customFormat="1" x14ac:dyDescent="0.3">
      <c r="A79" s="28"/>
      <c r="B79" s="28"/>
      <c r="C79" s="28"/>
      <c r="D79" s="134"/>
      <c r="E79" s="134"/>
      <c r="F79" s="272"/>
      <c r="G79" s="28"/>
      <c r="H79" s="28"/>
      <c r="I79" s="28"/>
      <c r="J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</row>
    <row r="80" spans="1:125" s="135" customFormat="1" x14ac:dyDescent="0.3">
      <c r="A80" s="28"/>
      <c r="B80" s="28"/>
      <c r="C80" s="28"/>
      <c r="D80" s="134"/>
      <c r="E80" s="134"/>
      <c r="F80" s="272"/>
      <c r="G80" s="28"/>
      <c r="H80" s="28"/>
      <c r="I80" s="28"/>
      <c r="J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</row>
    <row r="81" spans="1:125" s="135" customFormat="1" x14ac:dyDescent="0.3">
      <c r="A81" s="28"/>
      <c r="B81" s="28"/>
      <c r="C81" s="28"/>
      <c r="D81" s="134"/>
      <c r="E81" s="134"/>
      <c r="F81" s="272"/>
      <c r="G81" s="28"/>
      <c r="H81" s="28"/>
      <c r="I81" s="28"/>
      <c r="J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</row>
    <row r="82" spans="1:125" s="135" customFormat="1" x14ac:dyDescent="0.3">
      <c r="A82" s="28"/>
      <c r="B82" s="28"/>
      <c r="C82" s="28"/>
      <c r="D82" s="134"/>
      <c r="E82" s="134"/>
      <c r="F82" s="272"/>
      <c r="G82" s="28"/>
      <c r="H82" s="28"/>
      <c r="I82" s="28"/>
      <c r="J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</row>
    <row r="83" spans="1:125" s="135" customFormat="1" x14ac:dyDescent="0.3">
      <c r="A83" s="28"/>
      <c r="B83" s="28"/>
      <c r="C83" s="28"/>
      <c r="D83" s="134"/>
      <c r="E83" s="134"/>
      <c r="F83" s="272"/>
      <c r="G83" s="28"/>
      <c r="H83" s="28"/>
      <c r="I83" s="28"/>
      <c r="J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</row>
    <row r="84" spans="1:125" s="135" customFormat="1" x14ac:dyDescent="0.3">
      <c r="A84" s="28"/>
      <c r="B84" s="28"/>
      <c r="C84" s="28"/>
      <c r="D84" s="134"/>
      <c r="E84" s="134"/>
      <c r="F84" s="272"/>
      <c r="G84" s="28"/>
      <c r="H84" s="28"/>
      <c r="I84" s="28"/>
      <c r="J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</row>
    <row r="85" spans="1:125" s="135" customFormat="1" x14ac:dyDescent="0.3">
      <c r="A85" s="28"/>
      <c r="B85" s="28"/>
      <c r="C85" s="28"/>
      <c r="D85" s="134"/>
      <c r="E85" s="134"/>
      <c r="F85" s="272"/>
      <c r="G85" s="28"/>
      <c r="H85" s="28"/>
      <c r="I85" s="28"/>
      <c r="J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</row>
    <row r="86" spans="1:125" s="135" customFormat="1" x14ac:dyDescent="0.3">
      <c r="A86" s="28"/>
      <c r="B86" s="28"/>
      <c r="C86" s="28"/>
      <c r="D86" s="134"/>
      <c r="E86" s="134"/>
      <c r="F86" s="272"/>
      <c r="G86" s="28"/>
      <c r="H86" s="28"/>
      <c r="I86" s="28"/>
      <c r="J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  <c r="DE86" s="28"/>
      <c r="DF86" s="28"/>
      <c r="DG86" s="28"/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8"/>
      <c r="DU86" s="28"/>
    </row>
    <row r="87" spans="1:125" s="135" customFormat="1" x14ac:dyDescent="0.3">
      <c r="A87" s="28"/>
      <c r="B87" s="28"/>
      <c r="C87" s="28"/>
      <c r="D87" s="134"/>
      <c r="E87" s="134"/>
      <c r="F87" s="272"/>
      <c r="G87" s="28"/>
      <c r="H87" s="28"/>
      <c r="I87" s="28"/>
      <c r="J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</row>
    <row r="88" spans="1:125" s="135" customFormat="1" x14ac:dyDescent="0.3">
      <c r="A88" s="28"/>
      <c r="B88" s="28"/>
      <c r="C88" s="28"/>
      <c r="D88" s="134"/>
      <c r="E88" s="134"/>
      <c r="F88" s="272"/>
      <c r="G88" s="28"/>
      <c r="H88" s="28"/>
      <c r="I88" s="28"/>
      <c r="J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8"/>
      <c r="DU88" s="28"/>
    </row>
    <row r="89" spans="1:125" s="135" customFormat="1" x14ac:dyDescent="0.3">
      <c r="A89" s="28"/>
      <c r="B89" s="28"/>
      <c r="C89" s="28"/>
      <c r="D89" s="134"/>
      <c r="E89" s="134"/>
      <c r="F89" s="272"/>
      <c r="G89" s="28"/>
      <c r="H89" s="28"/>
      <c r="I89" s="28"/>
      <c r="J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  <c r="DN89" s="28"/>
      <c r="DO89" s="28"/>
      <c r="DP89" s="28"/>
      <c r="DQ89" s="28"/>
      <c r="DR89" s="28"/>
      <c r="DS89" s="28"/>
      <c r="DT89" s="28"/>
      <c r="DU89" s="28"/>
    </row>
    <row r="90" spans="1:125" s="135" customFormat="1" x14ac:dyDescent="0.3">
      <c r="A90" s="28"/>
      <c r="B90" s="28"/>
      <c r="C90" s="28"/>
      <c r="D90" s="134"/>
      <c r="E90" s="134"/>
      <c r="F90" s="272"/>
      <c r="G90" s="28"/>
      <c r="H90" s="28"/>
      <c r="I90" s="28"/>
      <c r="J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8"/>
      <c r="DU90" s="28"/>
    </row>
    <row r="91" spans="1:125" s="135" customFormat="1" x14ac:dyDescent="0.3">
      <c r="A91" s="28"/>
      <c r="B91" s="28"/>
      <c r="C91" s="28"/>
      <c r="D91" s="134"/>
      <c r="E91" s="134"/>
      <c r="F91" s="272"/>
      <c r="G91" s="28"/>
      <c r="H91" s="28"/>
      <c r="I91" s="28"/>
      <c r="J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8"/>
      <c r="DU91" s="28"/>
    </row>
    <row r="92" spans="1:125" s="135" customFormat="1" x14ac:dyDescent="0.3">
      <c r="A92" s="28"/>
      <c r="B92" s="28"/>
      <c r="C92" s="28"/>
      <c r="D92" s="134"/>
      <c r="E92" s="134"/>
      <c r="F92" s="272"/>
      <c r="G92" s="28"/>
      <c r="H92" s="28"/>
      <c r="I92" s="28"/>
      <c r="J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  <c r="DN92" s="28"/>
      <c r="DO92" s="28"/>
      <c r="DP92" s="28"/>
      <c r="DQ92" s="28"/>
      <c r="DR92" s="28"/>
      <c r="DS92" s="28"/>
      <c r="DT92" s="28"/>
      <c r="DU92" s="28"/>
    </row>
    <row r="93" spans="1:125" s="135" customFormat="1" x14ac:dyDescent="0.3">
      <c r="A93" s="28"/>
      <c r="B93" s="28"/>
      <c r="C93" s="28"/>
      <c r="D93" s="134"/>
      <c r="E93" s="134"/>
      <c r="F93" s="272"/>
      <c r="G93" s="28"/>
      <c r="H93" s="28"/>
      <c r="I93" s="28"/>
      <c r="J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  <c r="DN93" s="28"/>
      <c r="DO93" s="28"/>
      <c r="DP93" s="28"/>
      <c r="DQ93" s="28"/>
      <c r="DR93" s="28"/>
      <c r="DS93" s="28"/>
      <c r="DT93" s="28"/>
      <c r="DU93" s="28"/>
    </row>
    <row r="94" spans="1:125" s="135" customFormat="1" x14ac:dyDescent="0.3">
      <c r="A94" s="28"/>
      <c r="B94" s="28"/>
      <c r="C94" s="28"/>
      <c r="D94" s="134"/>
      <c r="E94" s="134"/>
      <c r="F94" s="272"/>
      <c r="G94" s="28"/>
      <c r="H94" s="28"/>
      <c r="I94" s="28"/>
      <c r="J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</row>
    <row r="95" spans="1:125" s="135" customFormat="1" x14ac:dyDescent="0.3">
      <c r="A95" s="28"/>
      <c r="B95" s="28"/>
      <c r="C95" s="28"/>
      <c r="D95" s="134"/>
      <c r="E95" s="134"/>
      <c r="F95" s="272"/>
      <c r="G95" s="28"/>
      <c r="H95" s="28"/>
      <c r="I95" s="28"/>
      <c r="J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  <c r="DE95" s="28"/>
      <c r="DF95" s="28"/>
      <c r="DG95" s="28"/>
      <c r="DH95" s="28"/>
      <c r="DI95" s="28"/>
      <c r="DJ95" s="28"/>
      <c r="DK95" s="28"/>
      <c r="DL95" s="28"/>
      <c r="DM95" s="28"/>
      <c r="DN95" s="28"/>
      <c r="DO95" s="28"/>
      <c r="DP95" s="28"/>
      <c r="DQ95" s="28"/>
      <c r="DR95" s="28"/>
      <c r="DS95" s="28"/>
      <c r="DT95" s="28"/>
      <c r="DU95" s="28"/>
    </row>
    <row r="96" spans="1:125" s="135" customFormat="1" x14ac:dyDescent="0.3">
      <c r="A96" s="28"/>
      <c r="B96" s="28"/>
      <c r="C96" s="28"/>
      <c r="D96" s="134"/>
      <c r="E96" s="134"/>
      <c r="F96" s="272"/>
      <c r="G96" s="28"/>
      <c r="H96" s="28"/>
      <c r="I96" s="28"/>
      <c r="J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  <c r="CA96" s="28"/>
      <c r="CB96" s="28"/>
      <c r="CC96" s="28"/>
      <c r="CD96" s="28"/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28"/>
      <c r="CP96" s="28"/>
      <c r="CQ96" s="28"/>
      <c r="CR96" s="28"/>
      <c r="CS96" s="28"/>
      <c r="CT96" s="28"/>
      <c r="CU96" s="28"/>
      <c r="CV96" s="28"/>
      <c r="CW96" s="28"/>
      <c r="CX96" s="28"/>
      <c r="CY96" s="28"/>
      <c r="CZ96" s="28"/>
      <c r="DA96" s="28"/>
      <c r="DB96" s="28"/>
      <c r="DC96" s="28"/>
      <c r="DD96" s="28"/>
      <c r="DE96" s="28"/>
      <c r="DF96" s="28"/>
      <c r="DG96" s="28"/>
      <c r="DH96" s="28"/>
      <c r="DI96" s="28"/>
      <c r="DJ96" s="28"/>
      <c r="DK96" s="28"/>
      <c r="DL96" s="28"/>
      <c r="DM96" s="28"/>
      <c r="DN96" s="28"/>
      <c r="DO96" s="28"/>
      <c r="DP96" s="28"/>
      <c r="DQ96" s="28"/>
      <c r="DR96" s="28"/>
      <c r="DS96" s="28"/>
      <c r="DT96" s="28"/>
      <c r="DU96" s="28"/>
    </row>
    <row r="97" spans="1:125" s="135" customFormat="1" x14ac:dyDescent="0.3">
      <c r="A97" s="28"/>
      <c r="B97" s="28"/>
      <c r="C97" s="28"/>
      <c r="D97" s="134"/>
      <c r="E97" s="134"/>
      <c r="F97" s="272"/>
      <c r="G97" s="28"/>
      <c r="H97" s="28"/>
      <c r="I97" s="28"/>
      <c r="J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  <c r="DD97" s="28"/>
      <c r="DE97" s="28"/>
      <c r="DF97" s="28"/>
      <c r="DG97" s="28"/>
      <c r="DH97" s="28"/>
      <c r="DI97" s="28"/>
      <c r="DJ97" s="28"/>
      <c r="DK97" s="28"/>
      <c r="DL97" s="28"/>
      <c r="DM97" s="28"/>
      <c r="DN97" s="28"/>
      <c r="DO97" s="28"/>
      <c r="DP97" s="28"/>
      <c r="DQ97" s="28"/>
      <c r="DR97" s="28"/>
      <c r="DS97" s="28"/>
      <c r="DT97" s="28"/>
      <c r="DU97" s="28"/>
    </row>
    <row r="98" spans="1:125" s="135" customFormat="1" x14ac:dyDescent="0.3">
      <c r="A98" s="28"/>
      <c r="B98" s="28"/>
      <c r="C98" s="28"/>
      <c r="D98" s="134"/>
      <c r="E98" s="134"/>
      <c r="F98" s="272"/>
      <c r="G98" s="28"/>
      <c r="H98" s="28"/>
      <c r="I98" s="28"/>
      <c r="J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</row>
    <row r="99" spans="1:125" s="135" customFormat="1" x14ac:dyDescent="0.3">
      <c r="A99" s="28"/>
      <c r="B99" s="28"/>
      <c r="C99" s="28"/>
      <c r="D99" s="134"/>
      <c r="E99" s="134"/>
      <c r="F99" s="272"/>
      <c r="G99" s="28"/>
      <c r="H99" s="28"/>
      <c r="I99" s="28"/>
      <c r="J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</row>
    <row r="100" spans="1:125" s="135" customFormat="1" x14ac:dyDescent="0.3">
      <c r="A100" s="28"/>
      <c r="B100" s="28"/>
      <c r="C100" s="28"/>
      <c r="D100" s="134"/>
      <c r="E100" s="134"/>
      <c r="F100" s="272"/>
      <c r="G100" s="28"/>
      <c r="H100" s="28"/>
      <c r="I100" s="28"/>
      <c r="J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</row>
    <row r="101" spans="1:125" s="135" customFormat="1" x14ac:dyDescent="0.3">
      <c r="A101" s="28"/>
      <c r="B101" s="28"/>
      <c r="C101" s="28"/>
      <c r="D101" s="134"/>
      <c r="E101" s="134"/>
      <c r="F101" s="272"/>
      <c r="G101" s="28"/>
      <c r="H101" s="28"/>
      <c r="I101" s="28"/>
      <c r="J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</row>
    <row r="102" spans="1:125" s="135" customFormat="1" x14ac:dyDescent="0.3">
      <c r="A102" s="28"/>
      <c r="B102" s="28"/>
      <c r="C102" s="28"/>
      <c r="D102" s="134"/>
      <c r="E102" s="134"/>
      <c r="F102" s="272"/>
      <c r="G102" s="28"/>
      <c r="H102" s="28"/>
      <c r="I102" s="28"/>
      <c r="J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8"/>
      <c r="DN102" s="28"/>
      <c r="DO102" s="28"/>
      <c r="DP102" s="28"/>
      <c r="DQ102" s="28"/>
      <c r="DR102" s="28"/>
      <c r="DS102" s="28"/>
      <c r="DT102" s="28"/>
      <c r="DU102" s="28"/>
    </row>
    <row r="103" spans="1:125" s="135" customFormat="1" x14ac:dyDescent="0.3">
      <c r="A103" s="28"/>
      <c r="B103" s="28"/>
      <c r="C103" s="28"/>
      <c r="D103" s="134"/>
      <c r="E103" s="134"/>
      <c r="F103" s="272"/>
      <c r="G103" s="28"/>
      <c r="H103" s="28"/>
      <c r="I103" s="28"/>
      <c r="J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  <c r="CA103" s="28"/>
      <c r="CB103" s="28"/>
      <c r="CC103" s="28"/>
      <c r="CD103" s="28"/>
      <c r="CE103" s="28"/>
      <c r="CF103" s="28"/>
      <c r="CG103" s="28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8"/>
      <c r="DD103" s="28"/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8"/>
      <c r="DQ103" s="28"/>
      <c r="DR103" s="28"/>
      <c r="DS103" s="28"/>
      <c r="DT103" s="28"/>
      <c r="DU103" s="28"/>
    </row>
    <row r="104" spans="1:125" s="135" customFormat="1" x14ac:dyDescent="0.3">
      <c r="A104" s="28"/>
      <c r="B104" s="28"/>
      <c r="C104" s="28"/>
      <c r="D104" s="134"/>
      <c r="E104" s="134"/>
      <c r="F104" s="272"/>
      <c r="G104" s="28"/>
      <c r="H104" s="28"/>
      <c r="I104" s="28"/>
      <c r="J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  <c r="CA104" s="28"/>
      <c r="CB104" s="28"/>
      <c r="CC104" s="28"/>
      <c r="CD104" s="28"/>
      <c r="CE104" s="28"/>
      <c r="CF104" s="28"/>
      <c r="CG104" s="28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  <c r="CR104" s="28"/>
      <c r="CS104" s="28"/>
      <c r="CT104" s="28"/>
      <c r="CU104" s="28"/>
      <c r="CV104" s="28"/>
      <c r="CW104" s="28"/>
      <c r="CX104" s="28"/>
      <c r="CY104" s="28"/>
      <c r="CZ104" s="28"/>
      <c r="DA104" s="28"/>
      <c r="DB104" s="28"/>
      <c r="DC104" s="28"/>
      <c r="DD104" s="28"/>
      <c r="DE104" s="28"/>
      <c r="DF104" s="28"/>
      <c r="DG104" s="28"/>
      <c r="DH104" s="28"/>
      <c r="DI104" s="28"/>
      <c r="DJ104" s="28"/>
      <c r="DK104" s="28"/>
      <c r="DL104" s="28"/>
      <c r="DM104" s="28"/>
      <c r="DN104" s="28"/>
      <c r="DO104" s="28"/>
      <c r="DP104" s="28"/>
      <c r="DQ104" s="28"/>
      <c r="DR104" s="28"/>
      <c r="DS104" s="28"/>
      <c r="DT104" s="28"/>
      <c r="DU104" s="28"/>
    </row>
    <row r="105" spans="1:125" s="135" customFormat="1" x14ac:dyDescent="0.3">
      <c r="A105" s="28"/>
      <c r="B105" s="28"/>
      <c r="C105" s="28"/>
      <c r="D105" s="134"/>
      <c r="E105" s="134"/>
      <c r="F105" s="272"/>
      <c r="G105" s="28"/>
      <c r="H105" s="28"/>
      <c r="I105" s="28"/>
      <c r="J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</row>
    <row r="106" spans="1:125" s="135" customFormat="1" x14ac:dyDescent="0.3">
      <c r="A106" s="28"/>
      <c r="B106" s="28"/>
      <c r="C106" s="28"/>
      <c r="D106" s="134"/>
      <c r="E106" s="134"/>
      <c r="F106" s="272"/>
      <c r="G106" s="28"/>
      <c r="H106" s="28"/>
      <c r="I106" s="28"/>
      <c r="J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  <c r="CA106" s="28"/>
      <c r="CB106" s="28"/>
      <c r="CC106" s="28"/>
      <c r="CD106" s="28"/>
      <c r="CE106" s="28"/>
      <c r="CF106" s="28"/>
      <c r="CG106" s="28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  <c r="CR106" s="28"/>
      <c r="CS106" s="28"/>
      <c r="CT106" s="28"/>
      <c r="CU106" s="28"/>
      <c r="CV106" s="28"/>
      <c r="CW106" s="28"/>
      <c r="CX106" s="28"/>
      <c r="CY106" s="28"/>
      <c r="CZ106" s="28"/>
      <c r="DA106" s="28"/>
      <c r="DB106" s="28"/>
      <c r="DC106" s="28"/>
      <c r="DD106" s="28"/>
      <c r="DE106" s="28"/>
      <c r="DF106" s="28"/>
      <c r="DG106" s="28"/>
      <c r="DH106" s="28"/>
      <c r="DI106" s="28"/>
      <c r="DJ106" s="28"/>
      <c r="DK106" s="28"/>
      <c r="DL106" s="28"/>
      <c r="DM106" s="28"/>
      <c r="DN106" s="28"/>
      <c r="DO106" s="28"/>
      <c r="DP106" s="28"/>
      <c r="DQ106" s="28"/>
      <c r="DR106" s="28"/>
      <c r="DS106" s="28"/>
      <c r="DT106" s="28"/>
      <c r="DU106" s="28"/>
    </row>
    <row r="107" spans="1:125" s="135" customFormat="1" x14ac:dyDescent="0.3">
      <c r="A107" s="28"/>
      <c r="B107" s="28"/>
      <c r="C107" s="28"/>
      <c r="D107" s="134"/>
      <c r="E107" s="134"/>
      <c r="F107" s="272"/>
      <c r="G107" s="28"/>
      <c r="H107" s="28"/>
      <c r="I107" s="28"/>
      <c r="J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</row>
    <row r="108" spans="1:125" s="135" customFormat="1" x14ac:dyDescent="0.3">
      <c r="A108" s="28"/>
      <c r="B108" s="28"/>
      <c r="C108" s="28"/>
      <c r="D108" s="134"/>
      <c r="E108" s="134"/>
      <c r="F108" s="272"/>
      <c r="G108" s="28"/>
      <c r="H108" s="28"/>
      <c r="I108" s="28"/>
      <c r="J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</row>
    <row r="109" spans="1:125" s="135" customFormat="1" x14ac:dyDescent="0.3">
      <c r="A109" s="28"/>
      <c r="B109" s="28"/>
      <c r="C109" s="28"/>
      <c r="D109" s="134"/>
      <c r="E109" s="134"/>
      <c r="F109" s="272"/>
      <c r="G109" s="28"/>
      <c r="H109" s="28"/>
      <c r="I109" s="28"/>
      <c r="J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</row>
    <row r="110" spans="1:125" s="135" customFormat="1" x14ac:dyDescent="0.3">
      <c r="A110" s="28"/>
      <c r="B110" s="28"/>
      <c r="C110" s="28"/>
      <c r="D110" s="134"/>
      <c r="E110" s="134"/>
      <c r="F110" s="272"/>
      <c r="G110" s="28"/>
      <c r="H110" s="28"/>
      <c r="I110" s="28"/>
      <c r="J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  <c r="CA110" s="28"/>
      <c r="CB110" s="28"/>
      <c r="CC110" s="28"/>
      <c r="CD110" s="28"/>
      <c r="CE110" s="28"/>
      <c r="CF110" s="28"/>
      <c r="CG110" s="28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  <c r="CR110" s="28"/>
      <c r="CS110" s="28"/>
      <c r="CT110" s="28"/>
      <c r="CU110" s="28"/>
      <c r="CV110" s="28"/>
      <c r="CW110" s="28"/>
      <c r="CX110" s="28"/>
      <c r="CY110" s="28"/>
      <c r="CZ110" s="28"/>
      <c r="DA110" s="28"/>
      <c r="DB110" s="28"/>
      <c r="DC110" s="28"/>
      <c r="DD110" s="28"/>
      <c r="DE110" s="28"/>
      <c r="DF110" s="28"/>
      <c r="DG110" s="28"/>
      <c r="DH110" s="28"/>
      <c r="DI110" s="28"/>
      <c r="DJ110" s="28"/>
      <c r="DK110" s="28"/>
      <c r="DL110" s="28"/>
      <c r="DM110" s="28"/>
      <c r="DN110" s="28"/>
      <c r="DO110" s="28"/>
      <c r="DP110" s="28"/>
      <c r="DQ110" s="28"/>
      <c r="DR110" s="28"/>
      <c r="DS110" s="28"/>
      <c r="DT110" s="28"/>
      <c r="DU110" s="28"/>
    </row>
    <row r="111" spans="1:125" s="135" customFormat="1" x14ac:dyDescent="0.3">
      <c r="A111" s="28"/>
      <c r="B111" s="28"/>
      <c r="C111" s="28"/>
      <c r="D111" s="134"/>
      <c r="E111" s="134"/>
      <c r="F111" s="272"/>
      <c r="G111" s="28"/>
      <c r="H111" s="28"/>
      <c r="I111" s="28"/>
      <c r="J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</row>
    <row r="112" spans="1:125" s="135" customFormat="1" x14ac:dyDescent="0.3">
      <c r="A112" s="28"/>
      <c r="B112" s="28"/>
      <c r="C112" s="28"/>
      <c r="D112" s="134"/>
      <c r="E112" s="134"/>
      <c r="F112" s="272"/>
      <c r="G112" s="28"/>
      <c r="H112" s="28"/>
      <c r="I112" s="28"/>
      <c r="J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  <c r="CA112" s="28"/>
      <c r="CB112" s="28"/>
      <c r="CC112" s="28"/>
      <c r="CD112" s="28"/>
      <c r="CE112" s="28"/>
      <c r="CF112" s="28"/>
      <c r="CG112" s="28"/>
      <c r="CH112" s="28"/>
      <c r="CI112" s="28"/>
      <c r="CJ112" s="28"/>
      <c r="CK112" s="28"/>
      <c r="CL112" s="28"/>
      <c r="CM112" s="28"/>
      <c r="CN112" s="28"/>
      <c r="CO112" s="28"/>
      <c r="CP112" s="28"/>
      <c r="CQ112" s="28"/>
      <c r="CR112" s="28"/>
      <c r="CS112" s="28"/>
      <c r="CT112" s="28"/>
      <c r="CU112" s="28"/>
      <c r="CV112" s="28"/>
      <c r="CW112" s="28"/>
      <c r="CX112" s="28"/>
      <c r="CY112" s="28"/>
      <c r="CZ112" s="28"/>
      <c r="DA112" s="28"/>
      <c r="DB112" s="28"/>
      <c r="DC112" s="28"/>
      <c r="DD112" s="28"/>
      <c r="DE112" s="28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</row>
    <row r="113" spans="1:125" s="135" customFormat="1" x14ac:dyDescent="0.3">
      <c r="A113" s="28"/>
      <c r="B113" s="28"/>
      <c r="C113" s="28"/>
      <c r="D113" s="134"/>
      <c r="E113" s="134"/>
      <c r="F113" s="272"/>
      <c r="G113" s="28"/>
      <c r="H113" s="28"/>
      <c r="I113" s="28"/>
      <c r="J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28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</row>
    <row r="114" spans="1:125" s="135" customFormat="1" x14ac:dyDescent="0.3">
      <c r="A114" s="28"/>
      <c r="B114" s="28"/>
      <c r="C114" s="28"/>
      <c r="D114" s="134"/>
      <c r="E114" s="134"/>
      <c r="F114" s="272"/>
      <c r="G114" s="28"/>
      <c r="H114" s="28"/>
      <c r="I114" s="28"/>
      <c r="J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  <c r="CA114" s="28"/>
      <c r="CB114" s="28"/>
      <c r="CC114" s="28"/>
      <c r="CD114" s="28"/>
      <c r="CE114" s="28"/>
      <c r="CF114" s="28"/>
      <c r="CG114" s="28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  <c r="CR114" s="28"/>
      <c r="CS114" s="28"/>
      <c r="CT114" s="28"/>
      <c r="CU114" s="28"/>
      <c r="CV114" s="28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</row>
    <row r="115" spans="1:125" s="135" customFormat="1" x14ac:dyDescent="0.3">
      <c r="A115" s="28"/>
      <c r="B115" s="28"/>
      <c r="C115" s="28"/>
      <c r="D115" s="134"/>
      <c r="E115" s="134"/>
      <c r="F115" s="272"/>
      <c r="G115" s="28"/>
      <c r="H115" s="28"/>
      <c r="I115" s="28"/>
      <c r="J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  <c r="CA115" s="28"/>
      <c r="CB115" s="28"/>
      <c r="CC115" s="28"/>
      <c r="CD115" s="28"/>
      <c r="CE115" s="28"/>
      <c r="CF115" s="28"/>
      <c r="CG115" s="28"/>
      <c r="CH115" s="28"/>
      <c r="CI115" s="28"/>
      <c r="CJ115" s="28"/>
      <c r="CK115" s="28"/>
      <c r="CL115" s="28"/>
      <c r="CM115" s="28"/>
      <c r="CN115" s="28"/>
      <c r="CO115" s="28"/>
      <c r="CP115" s="28"/>
      <c r="CQ115" s="28"/>
      <c r="CR115" s="28"/>
      <c r="CS115" s="28"/>
      <c r="CT115" s="28"/>
      <c r="CU115" s="28"/>
      <c r="CV115" s="28"/>
      <c r="CW115" s="28"/>
      <c r="CX115" s="28"/>
      <c r="CY115" s="28"/>
      <c r="CZ115" s="28"/>
      <c r="DA115" s="28"/>
      <c r="DB115" s="28"/>
      <c r="DC115" s="28"/>
      <c r="DD115" s="28"/>
      <c r="DE115" s="28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</row>
    <row r="116" spans="1:125" s="135" customFormat="1" x14ac:dyDescent="0.3">
      <c r="A116" s="28"/>
      <c r="B116" s="28"/>
      <c r="C116" s="28"/>
      <c r="D116" s="134"/>
      <c r="E116" s="134"/>
      <c r="F116" s="272"/>
      <c r="G116" s="28"/>
      <c r="H116" s="28"/>
      <c r="I116" s="28"/>
      <c r="J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  <c r="CA116" s="28"/>
      <c r="CB116" s="28"/>
      <c r="CC116" s="28"/>
      <c r="CD116" s="28"/>
      <c r="CE116" s="28"/>
      <c r="CF116" s="28"/>
      <c r="CG116" s="28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  <c r="CR116" s="28"/>
      <c r="CS116" s="28"/>
      <c r="CT116" s="28"/>
      <c r="CU116" s="28"/>
      <c r="CV116" s="28"/>
      <c r="CW116" s="28"/>
      <c r="CX116" s="28"/>
      <c r="CY116" s="28"/>
      <c r="CZ116" s="28"/>
      <c r="DA116" s="28"/>
      <c r="DB116" s="28"/>
      <c r="DC116" s="28"/>
      <c r="DD116" s="28"/>
      <c r="DE116" s="28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</row>
    <row r="117" spans="1:125" s="135" customFormat="1" x14ac:dyDescent="0.3">
      <c r="A117" s="28"/>
      <c r="B117" s="28"/>
      <c r="C117" s="28"/>
      <c r="D117" s="134"/>
      <c r="E117" s="134"/>
      <c r="F117" s="272"/>
      <c r="G117" s="28"/>
      <c r="H117" s="28"/>
      <c r="I117" s="28"/>
      <c r="J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  <c r="CA117" s="28"/>
      <c r="CB117" s="28"/>
      <c r="CC117" s="28"/>
      <c r="CD117" s="28"/>
      <c r="CE117" s="28"/>
      <c r="CF117" s="28"/>
      <c r="CG117" s="28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  <c r="CR117" s="28"/>
      <c r="CS117" s="28"/>
      <c r="CT117" s="28"/>
      <c r="CU117" s="28"/>
      <c r="CV117" s="28"/>
      <c r="CW117" s="28"/>
      <c r="CX117" s="28"/>
      <c r="CY117" s="28"/>
      <c r="CZ117" s="28"/>
      <c r="DA117" s="28"/>
      <c r="DB117" s="28"/>
      <c r="DC117" s="28"/>
      <c r="DD117" s="28"/>
      <c r="DE117" s="28"/>
      <c r="DF117" s="28"/>
      <c r="DG117" s="28"/>
      <c r="DH117" s="28"/>
      <c r="DI117" s="28"/>
      <c r="DJ117" s="28"/>
      <c r="DK117" s="28"/>
      <c r="DL117" s="28"/>
      <c r="DM117" s="28"/>
      <c r="DN117" s="28"/>
      <c r="DO117" s="28"/>
      <c r="DP117" s="28"/>
      <c r="DQ117" s="28"/>
      <c r="DR117" s="28"/>
      <c r="DS117" s="28"/>
      <c r="DT117" s="28"/>
      <c r="DU117" s="28"/>
    </row>
    <row r="118" spans="1:125" s="135" customFormat="1" x14ac:dyDescent="0.3">
      <c r="A118" s="28"/>
      <c r="B118" s="28"/>
      <c r="C118" s="28"/>
      <c r="D118" s="134"/>
      <c r="E118" s="134"/>
      <c r="F118" s="272"/>
      <c r="G118" s="28"/>
      <c r="H118" s="28"/>
      <c r="I118" s="28"/>
      <c r="J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  <c r="CA118" s="28"/>
      <c r="CB118" s="28"/>
      <c r="CC118" s="28"/>
      <c r="CD118" s="28"/>
      <c r="CE118" s="28"/>
      <c r="CF118" s="28"/>
      <c r="CG118" s="28"/>
      <c r="CH118" s="28"/>
      <c r="CI118" s="28"/>
      <c r="CJ118" s="28"/>
      <c r="CK118" s="28"/>
      <c r="CL118" s="28"/>
      <c r="CM118" s="28"/>
      <c r="CN118" s="28"/>
      <c r="CO118" s="28"/>
      <c r="CP118" s="28"/>
      <c r="CQ118" s="28"/>
      <c r="CR118" s="28"/>
      <c r="CS118" s="28"/>
      <c r="CT118" s="28"/>
      <c r="CU118" s="28"/>
      <c r="CV118" s="28"/>
      <c r="CW118" s="28"/>
      <c r="CX118" s="28"/>
      <c r="CY118" s="28"/>
      <c r="CZ118" s="28"/>
      <c r="DA118" s="28"/>
      <c r="DB118" s="28"/>
      <c r="DC118" s="28"/>
      <c r="DD118" s="28"/>
      <c r="DE118" s="28"/>
      <c r="DF118" s="28"/>
      <c r="DG118" s="28"/>
      <c r="DH118" s="28"/>
      <c r="DI118" s="28"/>
      <c r="DJ118" s="28"/>
      <c r="DK118" s="28"/>
      <c r="DL118" s="28"/>
      <c r="DM118" s="28"/>
      <c r="DN118" s="28"/>
      <c r="DO118" s="28"/>
      <c r="DP118" s="28"/>
      <c r="DQ118" s="28"/>
      <c r="DR118" s="28"/>
      <c r="DS118" s="28"/>
      <c r="DT118" s="28"/>
      <c r="DU118" s="28"/>
    </row>
    <row r="119" spans="1:125" s="135" customFormat="1" x14ac:dyDescent="0.3">
      <c r="A119" s="28"/>
      <c r="B119" s="28"/>
      <c r="C119" s="28"/>
      <c r="D119" s="134"/>
      <c r="E119" s="134"/>
      <c r="F119" s="272"/>
      <c r="G119" s="28"/>
      <c r="H119" s="28"/>
      <c r="I119" s="28"/>
      <c r="J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</row>
    <row r="120" spans="1:125" s="135" customFormat="1" x14ac:dyDescent="0.3">
      <c r="A120" s="28"/>
      <c r="B120" s="28"/>
      <c r="C120" s="28"/>
      <c r="D120" s="134"/>
      <c r="E120" s="134"/>
      <c r="F120" s="272"/>
      <c r="G120" s="28"/>
      <c r="H120" s="28"/>
      <c r="I120" s="28"/>
      <c r="J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</row>
    <row r="121" spans="1:125" s="135" customFormat="1" x14ac:dyDescent="0.3">
      <c r="A121" s="28"/>
      <c r="B121" s="28"/>
      <c r="C121" s="28"/>
      <c r="D121" s="134"/>
      <c r="E121" s="134"/>
      <c r="F121" s="272"/>
      <c r="G121" s="28"/>
      <c r="H121" s="28"/>
      <c r="I121" s="28"/>
      <c r="J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  <c r="CA121" s="28"/>
      <c r="CB121" s="28"/>
      <c r="CC121" s="28"/>
      <c r="CD121" s="28"/>
      <c r="CE121" s="28"/>
      <c r="CF121" s="28"/>
      <c r="CG121" s="28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8"/>
      <c r="CW121" s="28"/>
      <c r="CX121" s="28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28"/>
      <c r="DP121" s="28"/>
      <c r="DQ121" s="28"/>
      <c r="DR121" s="28"/>
      <c r="DS121" s="28"/>
      <c r="DT121" s="28"/>
      <c r="DU121" s="28"/>
    </row>
    <row r="122" spans="1:125" s="135" customFormat="1" x14ac:dyDescent="0.3">
      <c r="A122" s="28"/>
      <c r="B122" s="28"/>
      <c r="C122" s="28"/>
      <c r="D122" s="134"/>
      <c r="E122" s="134"/>
      <c r="F122" s="272"/>
      <c r="G122" s="28"/>
      <c r="H122" s="28"/>
      <c r="I122" s="28"/>
      <c r="J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</row>
    <row r="123" spans="1:125" s="135" customFormat="1" x14ac:dyDescent="0.3">
      <c r="A123" s="28"/>
      <c r="B123" s="28"/>
      <c r="C123" s="28"/>
      <c r="D123" s="134"/>
      <c r="E123" s="134"/>
      <c r="F123" s="272"/>
      <c r="G123" s="28"/>
      <c r="H123" s="28"/>
      <c r="I123" s="28"/>
      <c r="J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</row>
    <row r="124" spans="1:125" s="135" customFormat="1" x14ac:dyDescent="0.3">
      <c r="A124" s="28"/>
      <c r="B124" s="28"/>
      <c r="C124" s="28"/>
      <c r="D124" s="134"/>
      <c r="E124" s="134"/>
      <c r="F124" s="272"/>
      <c r="G124" s="28"/>
      <c r="H124" s="28"/>
      <c r="I124" s="28"/>
      <c r="J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  <c r="CU124" s="28"/>
      <c r="CV124" s="28"/>
      <c r="CW124" s="28"/>
      <c r="CX124" s="28"/>
      <c r="CY124" s="28"/>
      <c r="CZ124" s="28"/>
      <c r="DA124" s="28"/>
      <c r="DB124" s="28"/>
      <c r="DC124" s="28"/>
      <c r="DD124" s="28"/>
      <c r="DE124" s="28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</row>
    <row r="125" spans="1:125" s="135" customFormat="1" x14ac:dyDescent="0.3">
      <c r="A125" s="28"/>
      <c r="B125" s="28"/>
      <c r="C125" s="28"/>
      <c r="D125" s="134"/>
      <c r="E125" s="134"/>
      <c r="F125" s="272"/>
      <c r="G125" s="28"/>
      <c r="H125" s="28"/>
      <c r="I125" s="28"/>
      <c r="J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</row>
    <row r="126" spans="1:125" s="135" customFormat="1" x14ac:dyDescent="0.3">
      <c r="A126" s="28"/>
      <c r="B126" s="28"/>
      <c r="C126" s="28"/>
      <c r="D126" s="134"/>
      <c r="E126" s="134"/>
      <c r="F126" s="272"/>
      <c r="G126" s="28"/>
      <c r="H126" s="28"/>
      <c r="I126" s="28"/>
      <c r="J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</row>
    <row r="127" spans="1:125" s="135" customFormat="1" x14ac:dyDescent="0.3">
      <c r="A127" s="28"/>
      <c r="B127" s="28"/>
      <c r="C127" s="28"/>
      <c r="D127" s="134"/>
      <c r="E127" s="134"/>
      <c r="F127" s="272"/>
      <c r="G127" s="28"/>
      <c r="H127" s="28"/>
      <c r="I127" s="28"/>
      <c r="J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</row>
    <row r="128" spans="1:125" s="135" customFormat="1" x14ac:dyDescent="0.3">
      <c r="A128" s="28"/>
      <c r="B128" s="28"/>
      <c r="C128" s="28"/>
      <c r="D128" s="134"/>
      <c r="E128" s="134"/>
      <c r="F128" s="272"/>
      <c r="G128" s="28"/>
      <c r="H128" s="28"/>
      <c r="I128" s="28"/>
      <c r="J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</row>
    <row r="129" spans="1:125" s="135" customFormat="1" x14ac:dyDescent="0.3">
      <c r="A129" s="28"/>
      <c r="B129" s="28"/>
      <c r="C129" s="28"/>
      <c r="D129" s="134"/>
      <c r="E129" s="134"/>
      <c r="F129" s="272"/>
      <c r="G129" s="28"/>
      <c r="H129" s="28"/>
      <c r="I129" s="28"/>
      <c r="J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</row>
    <row r="130" spans="1:125" s="135" customFormat="1" x14ac:dyDescent="0.3">
      <c r="A130" s="28"/>
      <c r="B130" s="28"/>
      <c r="C130" s="28"/>
      <c r="D130" s="134"/>
      <c r="E130" s="134"/>
      <c r="F130" s="272"/>
      <c r="G130" s="28"/>
      <c r="H130" s="28"/>
      <c r="I130" s="28"/>
      <c r="J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</row>
    <row r="131" spans="1:125" s="135" customFormat="1" x14ac:dyDescent="0.3">
      <c r="A131" s="28"/>
      <c r="B131" s="28"/>
      <c r="C131" s="28"/>
      <c r="D131" s="134"/>
      <c r="E131" s="134"/>
      <c r="F131" s="272"/>
      <c r="G131" s="28"/>
      <c r="H131" s="28"/>
      <c r="I131" s="28"/>
      <c r="J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</row>
    <row r="132" spans="1:125" s="135" customFormat="1" x14ac:dyDescent="0.3">
      <c r="A132" s="28"/>
      <c r="B132" s="28"/>
      <c r="C132" s="28"/>
      <c r="D132" s="134"/>
      <c r="E132" s="134"/>
      <c r="F132" s="272"/>
      <c r="G132" s="28"/>
      <c r="H132" s="28"/>
      <c r="I132" s="28"/>
      <c r="J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</row>
    <row r="133" spans="1:125" s="135" customFormat="1" x14ac:dyDescent="0.3">
      <c r="A133" s="28"/>
      <c r="B133" s="28"/>
      <c r="C133" s="28"/>
      <c r="D133" s="134"/>
      <c r="E133" s="134"/>
      <c r="F133" s="272"/>
      <c r="G133" s="28"/>
      <c r="H133" s="28"/>
      <c r="I133" s="28"/>
      <c r="J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</row>
    <row r="134" spans="1:125" s="135" customFormat="1" x14ac:dyDescent="0.3">
      <c r="A134" s="28"/>
      <c r="B134" s="28"/>
      <c r="C134" s="28"/>
      <c r="D134" s="134"/>
      <c r="E134" s="134"/>
      <c r="F134" s="272"/>
      <c r="G134" s="28"/>
      <c r="H134" s="28"/>
      <c r="I134" s="28"/>
      <c r="J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</row>
    <row r="135" spans="1:125" s="135" customFormat="1" x14ac:dyDescent="0.3">
      <c r="A135" s="28"/>
      <c r="B135" s="28"/>
      <c r="C135" s="28"/>
      <c r="D135" s="134"/>
      <c r="E135" s="134"/>
      <c r="F135" s="272"/>
      <c r="G135" s="28"/>
      <c r="H135" s="28"/>
      <c r="I135" s="28"/>
      <c r="J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</row>
    <row r="136" spans="1:125" s="135" customFormat="1" x14ac:dyDescent="0.3">
      <c r="A136" s="28"/>
      <c r="B136" s="28"/>
      <c r="C136" s="28"/>
      <c r="D136" s="134"/>
      <c r="E136" s="134"/>
      <c r="F136" s="272"/>
      <c r="G136" s="28"/>
      <c r="H136" s="28"/>
      <c r="I136" s="28"/>
      <c r="J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</row>
    <row r="137" spans="1:125" s="135" customFormat="1" x14ac:dyDescent="0.3">
      <c r="A137" s="28"/>
      <c r="B137" s="28"/>
      <c r="C137" s="28"/>
      <c r="D137" s="134"/>
      <c r="E137" s="134"/>
      <c r="F137" s="272"/>
      <c r="G137" s="28"/>
      <c r="H137" s="28"/>
      <c r="I137" s="28"/>
      <c r="J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</row>
    <row r="138" spans="1:125" s="135" customFormat="1" x14ac:dyDescent="0.3">
      <c r="A138" s="28"/>
      <c r="B138" s="28"/>
      <c r="C138" s="28"/>
      <c r="D138" s="134"/>
      <c r="E138" s="134"/>
      <c r="F138" s="272"/>
      <c r="G138" s="28"/>
      <c r="H138" s="28"/>
      <c r="I138" s="28"/>
      <c r="J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</row>
    <row r="139" spans="1:125" s="135" customFormat="1" x14ac:dyDescent="0.3">
      <c r="A139" s="28"/>
      <c r="B139" s="28"/>
      <c r="C139" s="28"/>
      <c r="D139" s="134"/>
      <c r="E139" s="134"/>
      <c r="F139" s="272"/>
      <c r="G139" s="28"/>
      <c r="H139" s="28"/>
      <c r="I139" s="28"/>
      <c r="J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</row>
    <row r="140" spans="1:125" s="135" customFormat="1" x14ac:dyDescent="0.3">
      <c r="A140" s="28"/>
      <c r="B140" s="28"/>
      <c r="C140" s="28"/>
      <c r="D140" s="134"/>
      <c r="E140" s="134"/>
      <c r="F140" s="272"/>
      <c r="G140" s="28"/>
      <c r="H140" s="28"/>
      <c r="I140" s="28"/>
      <c r="J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  <c r="CF140" s="28"/>
      <c r="CG140" s="28"/>
      <c r="CH140" s="28"/>
      <c r="CI140" s="28"/>
      <c r="CJ140" s="28"/>
      <c r="CK140" s="28"/>
      <c r="CL140" s="28"/>
      <c r="CM140" s="28"/>
      <c r="CN140" s="28"/>
      <c r="CO140" s="28"/>
      <c r="CP140" s="28"/>
      <c r="CQ140" s="28"/>
      <c r="CR140" s="28"/>
      <c r="CS140" s="28"/>
      <c r="CT140" s="28"/>
      <c r="CU140" s="28"/>
      <c r="CV140" s="28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</row>
    <row r="141" spans="1:125" s="135" customFormat="1" x14ac:dyDescent="0.3">
      <c r="A141" s="28"/>
      <c r="B141" s="28"/>
      <c r="C141" s="28"/>
      <c r="D141" s="134"/>
      <c r="E141" s="134"/>
      <c r="F141" s="272"/>
      <c r="G141" s="28"/>
      <c r="H141" s="28"/>
      <c r="I141" s="28"/>
      <c r="J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  <c r="CA141" s="28"/>
      <c r="CB141" s="28"/>
      <c r="CC141" s="28"/>
      <c r="CD141" s="28"/>
      <c r="CE141" s="28"/>
      <c r="CF141" s="28"/>
      <c r="CG141" s="28"/>
      <c r="CH141" s="28"/>
      <c r="CI141" s="28"/>
      <c r="CJ141" s="28"/>
      <c r="CK141" s="28"/>
      <c r="CL141" s="28"/>
      <c r="CM141" s="28"/>
      <c r="CN141" s="28"/>
      <c r="CO141" s="28"/>
      <c r="CP141" s="28"/>
      <c r="CQ141" s="28"/>
      <c r="CR141" s="28"/>
      <c r="CS141" s="28"/>
      <c r="CT141" s="28"/>
      <c r="CU141" s="28"/>
      <c r="CV141" s="28"/>
      <c r="CW141" s="28"/>
      <c r="CX141" s="28"/>
      <c r="CY141" s="28"/>
      <c r="CZ141" s="28"/>
      <c r="DA141" s="28"/>
      <c r="DB141" s="28"/>
      <c r="DC141" s="28"/>
      <c r="DD141" s="28"/>
      <c r="DE141" s="28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</row>
    <row r="142" spans="1:125" s="135" customFormat="1" x14ac:dyDescent="0.3">
      <c r="A142" s="28"/>
      <c r="B142" s="28"/>
      <c r="C142" s="28"/>
      <c r="D142" s="134"/>
      <c r="E142" s="134"/>
      <c r="F142" s="272"/>
      <c r="G142" s="28"/>
      <c r="H142" s="28"/>
      <c r="I142" s="28"/>
      <c r="J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  <c r="CR142" s="28"/>
      <c r="CS142" s="28"/>
      <c r="CT142" s="28"/>
      <c r="CU142" s="28"/>
      <c r="CV142" s="28"/>
      <c r="CW142" s="28"/>
      <c r="CX142" s="28"/>
      <c r="CY142" s="28"/>
      <c r="CZ142" s="28"/>
      <c r="DA142" s="28"/>
      <c r="DB142" s="28"/>
      <c r="DC142" s="28"/>
      <c r="DD142" s="28"/>
      <c r="DE142" s="28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</row>
    <row r="143" spans="1:125" s="135" customFormat="1" x14ac:dyDescent="0.3">
      <c r="A143" s="28"/>
      <c r="B143" s="28"/>
      <c r="C143" s="28"/>
      <c r="D143" s="134"/>
      <c r="E143" s="134"/>
      <c r="F143" s="272"/>
      <c r="G143" s="28"/>
      <c r="H143" s="28"/>
      <c r="I143" s="28"/>
      <c r="J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</row>
    <row r="144" spans="1:125" s="135" customFormat="1" x14ac:dyDescent="0.3">
      <c r="A144" s="28"/>
      <c r="B144" s="28"/>
      <c r="C144" s="28"/>
      <c r="D144" s="134"/>
      <c r="E144" s="134"/>
      <c r="F144" s="272"/>
      <c r="G144" s="28"/>
      <c r="H144" s="28"/>
      <c r="I144" s="28"/>
      <c r="J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  <c r="CF144" s="28"/>
      <c r="CG144" s="28"/>
      <c r="CH144" s="28"/>
      <c r="CI144" s="28"/>
      <c r="CJ144" s="28"/>
      <c r="CK144" s="28"/>
      <c r="CL144" s="28"/>
      <c r="CM144" s="28"/>
      <c r="CN144" s="28"/>
      <c r="CO144" s="28"/>
      <c r="CP144" s="28"/>
      <c r="CQ144" s="28"/>
      <c r="CR144" s="28"/>
      <c r="CS144" s="28"/>
      <c r="CT144" s="28"/>
      <c r="CU144" s="28"/>
      <c r="CV144" s="28"/>
      <c r="CW144" s="28"/>
      <c r="CX144" s="28"/>
      <c r="CY144" s="28"/>
      <c r="CZ144" s="28"/>
      <c r="DA144" s="28"/>
      <c r="DB144" s="28"/>
      <c r="DC144" s="28"/>
      <c r="DD144" s="28"/>
      <c r="DE144" s="28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</row>
    <row r="145" spans="1:125" s="135" customFormat="1" x14ac:dyDescent="0.3">
      <c r="A145" s="28"/>
      <c r="B145" s="28"/>
      <c r="C145" s="28"/>
      <c r="D145" s="134"/>
      <c r="E145" s="134"/>
      <c r="F145" s="272"/>
      <c r="G145" s="28"/>
      <c r="H145" s="28"/>
      <c r="I145" s="28"/>
      <c r="J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  <c r="CA145" s="28"/>
      <c r="CB145" s="28"/>
      <c r="CC145" s="28"/>
      <c r="CD145" s="28"/>
      <c r="CE145" s="28"/>
      <c r="CF145" s="28"/>
      <c r="CG145" s="28"/>
      <c r="CH145" s="28"/>
      <c r="CI145" s="28"/>
      <c r="CJ145" s="28"/>
      <c r="CK145" s="28"/>
      <c r="CL145" s="28"/>
      <c r="CM145" s="28"/>
      <c r="CN145" s="28"/>
      <c r="CO145" s="28"/>
      <c r="CP145" s="28"/>
      <c r="CQ145" s="28"/>
      <c r="CR145" s="28"/>
      <c r="CS145" s="28"/>
      <c r="CT145" s="28"/>
      <c r="CU145" s="28"/>
      <c r="CV145" s="28"/>
      <c r="CW145" s="28"/>
      <c r="CX145" s="28"/>
      <c r="CY145" s="28"/>
      <c r="CZ145" s="28"/>
      <c r="DA145" s="28"/>
      <c r="DB145" s="28"/>
      <c r="DC145" s="28"/>
      <c r="DD145" s="28"/>
      <c r="DE145" s="28"/>
      <c r="DF145" s="28"/>
      <c r="DG145" s="28"/>
      <c r="DH145" s="28"/>
      <c r="DI145" s="28"/>
      <c r="DJ145" s="28"/>
      <c r="DK145" s="28"/>
      <c r="DL145" s="28"/>
      <c r="DM145" s="28"/>
      <c r="DN145" s="28"/>
      <c r="DO145" s="28"/>
      <c r="DP145" s="28"/>
      <c r="DQ145" s="28"/>
      <c r="DR145" s="28"/>
      <c r="DS145" s="28"/>
      <c r="DT145" s="28"/>
      <c r="DU145" s="28"/>
    </row>
    <row r="146" spans="1:125" s="135" customFormat="1" x14ac:dyDescent="0.3">
      <c r="A146" s="28"/>
      <c r="B146" s="28"/>
      <c r="C146" s="28"/>
      <c r="D146" s="134"/>
      <c r="E146" s="134"/>
      <c r="F146" s="272"/>
      <c r="G146" s="28"/>
      <c r="H146" s="28"/>
      <c r="I146" s="28"/>
      <c r="J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  <c r="CF146" s="28"/>
      <c r="CG146" s="28"/>
      <c r="CH146" s="28"/>
      <c r="CI146" s="28"/>
      <c r="CJ146" s="28"/>
      <c r="CK146" s="28"/>
      <c r="CL146" s="28"/>
      <c r="CM146" s="28"/>
      <c r="CN146" s="28"/>
      <c r="CO146" s="28"/>
      <c r="CP146" s="28"/>
      <c r="CQ146" s="28"/>
      <c r="CR146" s="28"/>
      <c r="CS146" s="28"/>
      <c r="CT146" s="28"/>
      <c r="CU146" s="28"/>
      <c r="CV146" s="28"/>
      <c r="CW146" s="28"/>
      <c r="CX146" s="28"/>
      <c r="CY146" s="28"/>
      <c r="CZ146" s="28"/>
      <c r="DA146" s="28"/>
      <c r="DB146" s="28"/>
      <c r="DC146" s="28"/>
      <c r="DD146" s="28"/>
      <c r="DE146" s="28"/>
      <c r="DF146" s="28"/>
      <c r="DG146" s="28"/>
      <c r="DH146" s="28"/>
      <c r="DI146" s="28"/>
      <c r="DJ146" s="28"/>
      <c r="DK146" s="28"/>
      <c r="DL146" s="28"/>
      <c r="DM146" s="28"/>
      <c r="DN146" s="28"/>
      <c r="DO146" s="28"/>
      <c r="DP146" s="28"/>
      <c r="DQ146" s="28"/>
      <c r="DR146" s="28"/>
      <c r="DS146" s="28"/>
      <c r="DT146" s="28"/>
      <c r="DU146" s="28"/>
    </row>
    <row r="147" spans="1:125" s="135" customFormat="1" x14ac:dyDescent="0.3">
      <c r="A147" s="28"/>
      <c r="B147" s="28"/>
      <c r="C147" s="28"/>
      <c r="D147" s="134"/>
      <c r="E147" s="134"/>
      <c r="F147" s="272"/>
      <c r="G147" s="28"/>
      <c r="H147" s="28"/>
      <c r="I147" s="28"/>
      <c r="J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  <c r="CF147" s="28"/>
      <c r="CG147" s="28"/>
      <c r="CH147" s="28"/>
      <c r="CI147" s="28"/>
      <c r="CJ147" s="28"/>
      <c r="CK147" s="28"/>
      <c r="CL147" s="28"/>
      <c r="CM147" s="28"/>
      <c r="CN147" s="28"/>
      <c r="CO147" s="28"/>
      <c r="CP147" s="28"/>
      <c r="CQ147" s="28"/>
      <c r="CR147" s="28"/>
      <c r="CS147" s="28"/>
      <c r="CT147" s="28"/>
      <c r="CU147" s="28"/>
      <c r="CV147" s="28"/>
      <c r="CW147" s="28"/>
      <c r="CX147" s="28"/>
      <c r="CY147" s="28"/>
      <c r="CZ147" s="28"/>
      <c r="DA147" s="28"/>
      <c r="DB147" s="28"/>
      <c r="DC147" s="28"/>
      <c r="DD147" s="28"/>
      <c r="DE147" s="28"/>
      <c r="DF147" s="28"/>
      <c r="DG147" s="28"/>
      <c r="DH147" s="28"/>
      <c r="DI147" s="28"/>
      <c r="DJ147" s="28"/>
      <c r="DK147" s="28"/>
      <c r="DL147" s="28"/>
      <c r="DM147" s="28"/>
      <c r="DN147" s="28"/>
      <c r="DO147" s="28"/>
      <c r="DP147" s="28"/>
      <c r="DQ147" s="28"/>
      <c r="DR147" s="28"/>
      <c r="DS147" s="28"/>
      <c r="DT147" s="28"/>
      <c r="DU147" s="28"/>
    </row>
    <row r="148" spans="1:125" s="135" customFormat="1" x14ac:dyDescent="0.3">
      <c r="A148" s="28"/>
      <c r="B148" s="28"/>
      <c r="C148" s="28"/>
      <c r="D148" s="134"/>
      <c r="E148" s="134"/>
      <c r="F148" s="272"/>
      <c r="G148" s="28"/>
      <c r="H148" s="28"/>
      <c r="I148" s="28"/>
      <c r="J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  <c r="CA148" s="28"/>
      <c r="CB148" s="28"/>
      <c r="CC148" s="28"/>
      <c r="CD148" s="28"/>
      <c r="CE148" s="28"/>
      <c r="CF148" s="28"/>
      <c r="CG148" s="28"/>
      <c r="CH148" s="28"/>
      <c r="CI148" s="28"/>
      <c r="CJ148" s="28"/>
      <c r="CK148" s="28"/>
      <c r="CL148" s="28"/>
      <c r="CM148" s="28"/>
      <c r="CN148" s="28"/>
      <c r="CO148" s="28"/>
      <c r="CP148" s="28"/>
      <c r="CQ148" s="28"/>
      <c r="CR148" s="28"/>
      <c r="CS148" s="28"/>
      <c r="CT148" s="28"/>
      <c r="CU148" s="28"/>
      <c r="CV148" s="28"/>
      <c r="CW148" s="28"/>
      <c r="CX148" s="28"/>
      <c r="CY148" s="28"/>
      <c r="CZ148" s="28"/>
      <c r="DA148" s="28"/>
      <c r="DB148" s="28"/>
      <c r="DC148" s="28"/>
      <c r="DD148" s="28"/>
      <c r="DE148" s="28"/>
      <c r="DF148" s="28"/>
      <c r="DG148" s="28"/>
      <c r="DH148" s="28"/>
      <c r="DI148" s="28"/>
      <c r="DJ148" s="28"/>
      <c r="DK148" s="28"/>
      <c r="DL148" s="28"/>
      <c r="DM148" s="28"/>
      <c r="DN148" s="28"/>
      <c r="DO148" s="28"/>
      <c r="DP148" s="28"/>
      <c r="DQ148" s="28"/>
      <c r="DR148" s="28"/>
      <c r="DS148" s="28"/>
      <c r="DT148" s="28"/>
      <c r="DU148" s="28"/>
    </row>
    <row r="149" spans="1:125" s="135" customFormat="1" x14ac:dyDescent="0.3">
      <c r="A149" s="28"/>
      <c r="B149" s="28"/>
      <c r="C149" s="28"/>
      <c r="D149" s="134"/>
      <c r="E149" s="134"/>
      <c r="F149" s="272"/>
      <c r="G149" s="28"/>
      <c r="H149" s="28"/>
      <c r="I149" s="28"/>
      <c r="J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  <c r="CF149" s="28"/>
      <c r="CG149" s="28"/>
      <c r="CH149" s="28"/>
      <c r="CI149" s="28"/>
      <c r="CJ149" s="28"/>
      <c r="CK149" s="28"/>
      <c r="CL149" s="28"/>
      <c r="CM149" s="28"/>
      <c r="CN149" s="28"/>
      <c r="CO149" s="28"/>
      <c r="CP149" s="28"/>
      <c r="CQ149" s="28"/>
      <c r="CR149" s="28"/>
      <c r="CS149" s="28"/>
      <c r="CT149" s="28"/>
      <c r="CU149" s="28"/>
      <c r="CV149" s="28"/>
      <c r="CW149" s="28"/>
      <c r="CX149" s="28"/>
      <c r="CY149" s="28"/>
      <c r="CZ149" s="28"/>
      <c r="DA149" s="28"/>
      <c r="DB149" s="28"/>
      <c r="DC149" s="28"/>
      <c r="DD149" s="28"/>
      <c r="DE149" s="28"/>
      <c r="DF149" s="28"/>
      <c r="DG149" s="28"/>
      <c r="DH149" s="28"/>
      <c r="DI149" s="28"/>
      <c r="DJ149" s="28"/>
      <c r="DK149" s="28"/>
      <c r="DL149" s="28"/>
      <c r="DM149" s="28"/>
      <c r="DN149" s="28"/>
      <c r="DO149" s="28"/>
      <c r="DP149" s="28"/>
      <c r="DQ149" s="28"/>
      <c r="DR149" s="28"/>
      <c r="DS149" s="28"/>
      <c r="DT149" s="28"/>
      <c r="DU149" s="28"/>
    </row>
    <row r="150" spans="1:125" s="135" customFormat="1" x14ac:dyDescent="0.3">
      <c r="A150" s="28"/>
      <c r="B150" s="28"/>
      <c r="C150" s="28"/>
      <c r="D150" s="134"/>
      <c r="E150" s="134"/>
      <c r="F150" s="272"/>
      <c r="G150" s="28"/>
      <c r="H150" s="28"/>
      <c r="I150" s="28"/>
      <c r="J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  <c r="CF150" s="28"/>
      <c r="CG150" s="28"/>
      <c r="CH150" s="28"/>
      <c r="CI150" s="28"/>
      <c r="CJ150" s="28"/>
      <c r="CK150" s="28"/>
      <c r="CL150" s="28"/>
      <c r="CM150" s="28"/>
      <c r="CN150" s="28"/>
      <c r="CO150" s="28"/>
      <c r="CP150" s="28"/>
      <c r="CQ150" s="28"/>
      <c r="CR150" s="28"/>
      <c r="CS150" s="28"/>
      <c r="CT150" s="28"/>
      <c r="CU150" s="28"/>
      <c r="CV150" s="28"/>
      <c r="CW150" s="28"/>
      <c r="CX150" s="28"/>
      <c r="CY150" s="28"/>
      <c r="CZ150" s="28"/>
      <c r="DA150" s="28"/>
      <c r="DB150" s="28"/>
      <c r="DC150" s="28"/>
      <c r="DD150" s="28"/>
      <c r="DE150" s="28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</row>
    <row r="151" spans="1:125" s="135" customFormat="1" x14ac:dyDescent="0.3">
      <c r="A151" s="28"/>
      <c r="B151" s="28"/>
      <c r="C151" s="28"/>
      <c r="D151" s="134"/>
      <c r="E151" s="134"/>
      <c r="F151" s="272"/>
      <c r="G151" s="28"/>
      <c r="H151" s="28"/>
      <c r="I151" s="28"/>
      <c r="J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</row>
    <row r="152" spans="1:125" s="135" customFormat="1" x14ac:dyDescent="0.3">
      <c r="A152" s="28"/>
      <c r="B152" s="28"/>
      <c r="C152" s="28"/>
      <c r="D152" s="134"/>
      <c r="E152" s="134"/>
      <c r="F152" s="272"/>
      <c r="G152" s="28"/>
      <c r="H152" s="28"/>
      <c r="I152" s="28"/>
      <c r="J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8"/>
      <c r="CE152" s="28"/>
      <c r="CF152" s="28"/>
      <c r="CG152" s="28"/>
      <c r="CH152" s="28"/>
      <c r="CI152" s="28"/>
      <c r="CJ152" s="28"/>
      <c r="CK152" s="28"/>
      <c r="CL152" s="28"/>
      <c r="CM152" s="28"/>
      <c r="CN152" s="28"/>
      <c r="CO152" s="28"/>
      <c r="CP152" s="28"/>
      <c r="CQ152" s="28"/>
      <c r="CR152" s="28"/>
      <c r="CS152" s="28"/>
      <c r="CT152" s="28"/>
      <c r="CU152" s="28"/>
      <c r="CV152" s="28"/>
      <c r="CW152" s="28"/>
      <c r="CX152" s="28"/>
      <c r="CY152" s="28"/>
      <c r="CZ152" s="28"/>
      <c r="DA152" s="28"/>
      <c r="DB152" s="28"/>
      <c r="DC152" s="28"/>
      <c r="DD152" s="28"/>
      <c r="DE152" s="28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</row>
    <row r="153" spans="1:125" s="135" customFormat="1" x14ac:dyDescent="0.3">
      <c r="A153" s="28"/>
      <c r="B153" s="28"/>
      <c r="C153" s="28"/>
      <c r="D153" s="134"/>
      <c r="E153" s="134"/>
      <c r="F153" s="272"/>
      <c r="G153" s="28"/>
      <c r="H153" s="28"/>
      <c r="I153" s="28"/>
      <c r="J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</row>
    <row r="154" spans="1:125" s="135" customFormat="1" x14ac:dyDescent="0.3">
      <c r="A154" s="28"/>
      <c r="B154" s="28"/>
      <c r="C154" s="28"/>
      <c r="D154" s="134"/>
      <c r="E154" s="134"/>
      <c r="F154" s="272"/>
      <c r="G154" s="28"/>
      <c r="H154" s="28"/>
      <c r="I154" s="28"/>
      <c r="J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</row>
    <row r="155" spans="1:125" s="135" customFormat="1" x14ac:dyDescent="0.3">
      <c r="A155" s="28"/>
      <c r="B155" s="28"/>
      <c r="C155" s="28"/>
      <c r="D155" s="134"/>
      <c r="E155" s="134"/>
      <c r="F155" s="272"/>
      <c r="G155" s="28"/>
      <c r="H155" s="28"/>
      <c r="I155" s="28"/>
      <c r="J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</row>
    <row r="156" spans="1:125" s="135" customFormat="1" x14ac:dyDescent="0.3">
      <c r="A156" s="28"/>
      <c r="B156" s="28"/>
      <c r="C156" s="28"/>
      <c r="D156" s="134"/>
      <c r="E156" s="134"/>
      <c r="F156" s="272"/>
      <c r="G156" s="28"/>
      <c r="H156" s="28"/>
      <c r="I156" s="28"/>
      <c r="J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</row>
    <row r="157" spans="1:125" s="135" customFormat="1" x14ac:dyDescent="0.3">
      <c r="A157" s="28"/>
      <c r="B157" s="28"/>
      <c r="C157" s="28"/>
      <c r="D157" s="134"/>
      <c r="E157" s="134"/>
      <c r="F157" s="272"/>
      <c r="G157" s="28"/>
      <c r="H157" s="28"/>
      <c r="I157" s="28"/>
      <c r="J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</row>
    <row r="158" spans="1:125" s="135" customFormat="1" x14ac:dyDescent="0.3">
      <c r="A158" s="28"/>
      <c r="B158" s="28"/>
      <c r="C158" s="28"/>
      <c r="D158" s="134"/>
      <c r="E158" s="134"/>
      <c r="F158" s="272"/>
      <c r="G158" s="28"/>
      <c r="H158" s="28"/>
      <c r="I158" s="28"/>
      <c r="J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</row>
    <row r="159" spans="1:125" s="135" customFormat="1" x14ac:dyDescent="0.3">
      <c r="A159" s="28"/>
      <c r="B159" s="28"/>
      <c r="C159" s="28"/>
      <c r="D159" s="134"/>
      <c r="E159" s="134"/>
      <c r="F159" s="272"/>
      <c r="G159" s="28"/>
      <c r="H159" s="28"/>
      <c r="I159" s="28"/>
      <c r="J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</row>
    <row r="160" spans="1:125" s="135" customFormat="1" x14ac:dyDescent="0.3">
      <c r="A160" s="28"/>
      <c r="B160" s="28"/>
      <c r="C160" s="28"/>
      <c r="D160" s="134"/>
      <c r="E160" s="134"/>
      <c r="F160" s="272"/>
      <c r="G160" s="28"/>
      <c r="H160" s="28"/>
      <c r="I160" s="28"/>
      <c r="J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</row>
    <row r="161" spans="1:125" s="135" customFormat="1" x14ac:dyDescent="0.3">
      <c r="A161" s="28"/>
      <c r="B161" s="28"/>
      <c r="C161" s="28"/>
      <c r="D161" s="134"/>
      <c r="E161" s="134"/>
      <c r="F161" s="272"/>
      <c r="G161" s="28"/>
      <c r="H161" s="28"/>
      <c r="I161" s="28"/>
      <c r="J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</row>
    <row r="162" spans="1:125" s="135" customFormat="1" x14ac:dyDescent="0.3">
      <c r="A162" s="28"/>
      <c r="B162" s="28"/>
      <c r="C162" s="28"/>
      <c r="D162" s="134"/>
      <c r="E162" s="134"/>
      <c r="F162" s="272"/>
      <c r="G162" s="28"/>
      <c r="H162" s="28"/>
      <c r="I162" s="28"/>
      <c r="J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</row>
    <row r="163" spans="1:125" s="135" customFormat="1" x14ac:dyDescent="0.3">
      <c r="A163" s="28"/>
      <c r="B163" s="28"/>
      <c r="C163" s="28"/>
      <c r="D163" s="134"/>
      <c r="E163" s="134"/>
      <c r="F163" s="272"/>
      <c r="G163" s="28"/>
      <c r="H163" s="28"/>
      <c r="I163" s="28"/>
      <c r="J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</row>
    <row r="164" spans="1:125" s="135" customFormat="1" x14ac:dyDescent="0.3">
      <c r="A164" s="28"/>
      <c r="B164" s="28"/>
      <c r="C164" s="28"/>
      <c r="D164" s="134"/>
      <c r="E164" s="134"/>
      <c r="F164" s="272"/>
      <c r="G164" s="28"/>
      <c r="H164" s="28"/>
      <c r="I164" s="28"/>
      <c r="J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</row>
    <row r="165" spans="1:125" s="135" customFormat="1" x14ac:dyDescent="0.3">
      <c r="A165" s="28"/>
      <c r="B165" s="28"/>
      <c r="C165" s="28"/>
      <c r="D165" s="134"/>
      <c r="E165" s="134"/>
      <c r="F165" s="272"/>
      <c r="G165" s="28"/>
      <c r="H165" s="28"/>
      <c r="I165" s="28"/>
      <c r="J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</row>
    <row r="166" spans="1:125" s="135" customFormat="1" x14ac:dyDescent="0.3">
      <c r="A166" s="28"/>
      <c r="B166" s="28"/>
      <c r="C166" s="28"/>
      <c r="D166" s="134"/>
      <c r="E166" s="134"/>
      <c r="F166" s="272"/>
      <c r="G166" s="28"/>
      <c r="H166" s="28"/>
      <c r="I166" s="28"/>
      <c r="J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</row>
    <row r="167" spans="1:125" s="135" customFormat="1" x14ac:dyDescent="0.3">
      <c r="A167" s="28"/>
      <c r="B167" s="28"/>
      <c r="C167" s="28"/>
      <c r="D167" s="134"/>
      <c r="E167" s="134"/>
      <c r="F167" s="272"/>
      <c r="G167" s="28"/>
      <c r="H167" s="28"/>
      <c r="I167" s="28"/>
      <c r="J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</row>
    <row r="168" spans="1:125" s="135" customFormat="1" x14ac:dyDescent="0.3">
      <c r="A168" s="28"/>
      <c r="B168" s="28"/>
      <c r="C168" s="28"/>
      <c r="D168" s="134"/>
      <c r="E168" s="134"/>
      <c r="F168" s="272"/>
      <c r="G168" s="28"/>
      <c r="H168" s="28"/>
      <c r="I168" s="28"/>
      <c r="J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</row>
    <row r="169" spans="1:125" s="135" customFormat="1" x14ac:dyDescent="0.3">
      <c r="A169" s="28"/>
      <c r="B169" s="28"/>
      <c r="C169" s="28"/>
      <c r="D169" s="134"/>
      <c r="E169" s="134"/>
      <c r="F169" s="272"/>
      <c r="G169" s="28"/>
      <c r="H169" s="28"/>
      <c r="I169" s="28"/>
      <c r="J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</row>
    <row r="170" spans="1:125" s="135" customFormat="1" x14ac:dyDescent="0.3">
      <c r="A170" s="28"/>
      <c r="B170" s="28"/>
      <c r="C170" s="28"/>
      <c r="D170" s="134"/>
      <c r="E170" s="134"/>
      <c r="F170" s="272"/>
      <c r="G170" s="28"/>
      <c r="H170" s="28"/>
      <c r="I170" s="28"/>
      <c r="J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</row>
    <row r="171" spans="1:125" s="135" customFormat="1" x14ac:dyDescent="0.3">
      <c r="A171" s="28"/>
      <c r="B171" s="28"/>
      <c r="C171" s="28"/>
      <c r="D171" s="134"/>
      <c r="E171" s="134"/>
      <c r="F171" s="272"/>
      <c r="G171" s="28"/>
      <c r="H171" s="28"/>
      <c r="I171" s="28"/>
      <c r="J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</row>
    <row r="172" spans="1:125" s="135" customFormat="1" x14ac:dyDescent="0.3">
      <c r="A172" s="28"/>
      <c r="B172" s="28"/>
      <c r="C172" s="28"/>
      <c r="D172" s="134"/>
      <c r="E172" s="134"/>
      <c r="F172" s="272"/>
      <c r="G172" s="28"/>
      <c r="H172" s="28"/>
      <c r="I172" s="28"/>
      <c r="J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</row>
    <row r="173" spans="1:125" s="135" customFormat="1" x14ac:dyDescent="0.3">
      <c r="A173" s="28"/>
      <c r="B173" s="28"/>
      <c r="C173" s="28"/>
      <c r="D173" s="134"/>
      <c r="E173" s="134"/>
      <c r="F173" s="272"/>
      <c r="G173" s="28"/>
      <c r="H173" s="28"/>
      <c r="I173" s="28"/>
      <c r="J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</row>
    <row r="174" spans="1:125" s="135" customFormat="1" x14ac:dyDescent="0.3">
      <c r="A174" s="28"/>
      <c r="B174" s="28"/>
      <c r="C174" s="28"/>
      <c r="D174" s="134"/>
      <c r="E174" s="134"/>
      <c r="F174" s="272"/>
      <c r="G174" s="28"/>
      <c r="H174" s="28"/>
      <c r="I174" s="28"/>
      <c r="J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</row>
    <row r="175" spans="1:125" s="135" customFormat="1" x14ac:dyDescent="0.3">
      <c r="A175" s="28"/>
      <c r="B175" s="28"/>
      <c r="C175" s="28"/>
      <c r="D175" s="134"/>
      <c r="E175" s="134"/>
      <c r="F175" s="272"/>
      <c r="G175" s="28"/>
      <c r="H175" s="28"/>
      <c r="I175" s="28"/>
      <c r="J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</row>
    <row r="176" spans="1:125" s="135" customFormat="1" x14ac:dyDescent="0.3">
      <c r="A176" s="28"/>
      <c r="B176" s="28"/>
      <c r="C176" s="28"/>
      <c r="D176" s="134"/>
      <c r="E176" s="134"/>
      <c r="F176" s="272"/>
      <c r="G176" s="28"/>
      <c r="H176" s="28"/>
      <c r="I176" s="28"/>
      <c r="J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</row>
    <row r="177" spans="1:125" s="135" customFormat="1" x14ac:dyDescent="0.3">
      <c r="A177" s="28"/>
      <c r="B177" s="28"/>
      <c r="C177" s="28"/>
      <c r="D177" s="134"/>
      <c r="E177" s="134"/>
      <c r="F177" s="272"/>
      <c r="G177" s="28"/>
      <c r="H177" s="28"/>
      <c r="I177" s="28"/>
      <c r="J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</row>
    <row r="178" spans="1:125" s="135" customFormat="1" x14ac:dyDescent="0.3">
      <c r="A178" s="28"/>
      <c r="B178" s="28"/>
      <c r="C178" s="28"/>
      <c r="D178" s="134"/>
      <c r="E178" s="134"/>
      <c r="F178" s="272"/>
      <c r="G178" s="28"/>
      <c r="H178" s="28"/>
      <c r="I178" s="28"/>
      <c r="J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</row>
    <row r="179" spans="1:125" s="135" customFormat="1" x14ac:dyDescent="0.3">
      <c r="A179" s="28"/>
      <c r="B179" s="28"/>
      <c r="C179" s="28"/>
      <c r="D179" s="134"/>
      <c r="E179" s="134"/>
      <c r="F179" s="272"/>
      <c r="G179" s="28"/>
      <c r="H179" s="28"/>
      <c r="I179" s="28"/>
      <c r="J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</row>
    <row r="180" spans="1:125" s="135" customFormat="1" x14ac:dyDescent="0.3">
      <c r="A180" s="28"/>
      <c r="B180" s="28"/>
      <c r="C180" s="28"/>
      <c r="D180" s="134"/>
      <c r="E180" s="134"/>
      <c r="F180" s="272"/>
      <c r="G180" s="28"/>
      <c r="H180" s="28"/>
      <c r="I180" s="28"/>
      <c r="J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  <c r="CA180" s="28"/>
      <c r="CB180" s="28"/>
      <c r="CC180" s="28"/>
      <c r="CD180" s="28"/>
      <c r="CE180" s="28"/>
      <c r="CF180" s="28"/>
      <c r="CG180" s="28"/>
      <c r="CH180" s="28"/>
      <c r="CI180" s="28"/>
      <c r="CJ180" s="28"/>
      <c r="CK180" s="28"/>
      <c r="CL180" s="28"/>
      <c r="CM180" s="28"/>
      <c r="CN180" s="28"/>
      <c r="CO180" s="28"/>
      <c r="CP180" s="28"/>
      <c r="CQ180" s="28"/>
      <c r="CR180" s="28"/>
      <c r="CS180" s="28"/>
      <c r="CT180" s="28"/>
      <c r="CU180" s="28"/>
      <c r="CV180" s="28"/>
      <c r="CW180" s="28"/>
      <c r="CX180" s="28"/>
      <c r="CY180" s="28"/>
      <c r="CZ180" s="28"/>
      <c r="DA180" s="28"/>
      <c r="DB180" s="28"/>
      <c r="DC180" s="28"/>
      <c r="DD180" s="28"/>
      <c r="DE180" s="28"/>
      <c r="DF180" s="28"/>
      <c r="DG180" s="28"/>
      <c r="DH180" s="28"/>
      <c r="DI180" s="28"/>
      <c r="DJ180" s="28"/>
      <c r="DK180" s="28"/>
      <c r="DL180" s="28"/>
      <c r="DM180" s="28"/>
      <c r="DN180" s="28"/>
      <c r="DO180" s="28"/>
      <c r="DP180" s="28"/>
      <c r="DQ180" s="28"/>
      <c r="DR180" s="28"/>
      <c r="DS180" s="28"/>
      <c r="DT180" s="28"/>
      <c r="DU180" s="28"/>
    </row>
    <row r="181" spans="1:125" s="135" customFormat="1" x14ac:dyDescent="0.3">
      <c r="A181" s="28"/>
      <c r="B181" s="28"/>
      <c r="C181" s="28"/>
      <c r="D181" s="134"/>
      <c r="E181" s="134"/>
      <c r="F181" s="272"/>
      <c r="G181" s="28"/>
      <c r="H181" s="28"/>
      <c r="I181" s="28"/>
      <c r="J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  <c r="CF181" s="28"/>
      <c r="CG181" s="28"/>
      <c r="CH181" s="28"/>
      <c r="CI181" s="28"/>
      <c r="CJ181" s="28"/>
      <c r="CK181" s="28"/>
      <c r="CL181" s="28"/>
      <c r="CM181" s="28"/>
      <c r="CN181" s="28"/>
      <c r="CO181" s="28"/>
      <c r="CP181" s="28"/>
      <c r="CQ181" s="28"/>
      <c r="CR181" s="28"/>
      <c r="CS181" s="28"/>
      <c r="CT181" s="28"/>
      <c r="CU181" s="28"/>
      <c r="CV181" s="28"/>
      <c r="CW181" s="28"/>
      <c r="CX181" s="28"/>
      <c r="CY181" s="28"/>
      <c r="CZ181" s="28"/>
      <c r="DA181" s="28"/>
      <c r="DB181" s="28"/>
      <c r="DC181" s="28"/>
      <c r="DD181" s="28"/>
      <c r="DE181" s="28"/>
      <c r="DF181" s="28"/>
      <c r="DG181" s="28"/>
      <c r="DH181" s="28"/>
      <c r="DI181" s="28"/>
      <c r="DJ181" s="28"/>
      <c r="DK181" s="28"/>
      <c r="DL181" s="28"/>
      <c r="DM181" s="28"/>
      <c r="DN181" s="28"/>
      <c r="DO181" s="28"/>
      <c r="DP181" s="28"/>
      <c r="DQ181" s="28"/>
      <c r="DR181" s="28"/>
      <c r="DS181" s="28"/>
      <c r="DT181" s="28"/>
      <c r="DU181" s="28"/>
    </row>
    <row r="182" spans="1:125" s="135" customFormat="1" x14ac:dyDescent="0.3">
      <c r="A182" s="28"/>
      <c r="B182" s="28"/>
      <c r="C182" s="28"/>
      <c r="D182" s="134"/>
      <c r="E182" s="134"/>
      <c r="F182" s="272"/>
      <c r="G182" s="28"/>
      <c r="H182" s="28"/>
      <c r="I182" s="28"/>
      <c r="J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  <c r="CA182" s="28"/>
      <c r="CB182" s="28"/>
      <c r="CC182" s="28"/>
      <c r="CD182" s="28"/>
      <c r="CE182" s="28"/>
      <c r="CF182" s="28"/>
      <c r="CG182" s="28"/>
      <c r="CH182" s="28"/>
      <c r="CI182" s="28"/>
      <c r="CJ182" s="28"/>
      <c r="CK182" s="28"/>
      <c r="CL182" s="28"/>
      <c r="CM182" s="28"/>
      <c r="CN182" s="28"/>
      <c r="CO182" s="28"/>
      <c r="CP182" s="28"/>
      <c r="CQ182" s="28"/>
      <c r="CR182" s="28"/>
      <c r="CS182" s="28"/>
      <c r="CT182" s="28"/>
      <c r="CU182" s="28"/>
      <c r="CV182" s="28"/>
      <c r="CW182" s="28"/>
      <c r="CX182" s="28"/>
      <c r="CY182" s="28"/>
      <c r="CZ182" s="28"/>
      <c r="DA182" s="28"/>
      <c r="DB182" s="28"/>
      <c r="DC182" s="28"/>
      <c r="DD182" s="28"/>
      <c r="DE182" s="28"/>
      <c r="DF182" s="28"/>
      <c r="DG182" s="28"/>
      <c r="DH182" s="28"/>
      <c r="DI182" s="28"/>
      <c r="DJ182" s="28"/>
      <c r="DK182" s="28"/>
      <c r="DL182" s="28"/>
      <c r="DM182" s="28"/>
      <c r="DN182" s="28"/>
      <c r="DO182" s="28"/>
      <c r="DP182" s="28"/>
      <c r="DQ182" s="28"/>
      <c r="DR182" s="28"/>
      <c r="DS182" s="28"/>
      <c r="DT182" s="28"/>
      <c r="DU182" s="28"/>
    </row>
    <row r="183" spans="1:125" s="135" customFormat="1" x14ac:dyDescent="0.3">
      <c r="A183" s="28"/>
      <c r="B183" s="28"/>
      <c r="C183" s="28"/>
      <c r="D183" s="134"/>
      <c r="E183" s="134"/>
      <c r="F183" s="272"/>
      <c r="G183" s="28"/>
      <c r="H183" s="28"/>
      <c r="I183" s="28"/>
      <c r="J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</row>
    <row r="184" spans="1:125" s="135" customFormat="1" x14ac:dyDescent="0.3">
      <c r="A184" s="28"/>
      <c r="B184" s="28"/>
      <c r="C184" s="28"/>
      <c r="D184" s="134"/>
      <c r="E184" s="134"/>
      <c r="F184" s="272"/>
      <c r="G184" s="28"/>
      <c r="H184" s="28"/>
      <c r="I184" s="28"/>
      <c r="J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</row>
    <row r="185" spans="1:125" s="135" customFormat="1" x14ac:dyDescent="0.3">
      <c r="A185" s="28"/>
      <c r="B185" s="28"/>
      <c r="C185" s="28"/>
      <c r="D185" s="134"/>
      <c r="E185" s="134"/>
      <c r="F185" s="272"/>
      <c r="G185" s="28"/>
      <c r="H185" s="28"/>
      <c r="I185" s="28"/>
      <c r="J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</row>
    <row r="186" spans="1:125" s="135" customFormat="1" x14ac:dyDescent="0.3">
      <c r="A186" s="28"/>
      <c r="B186" s="28"/>
      <c r="C186" s="28"/>
      <c r="D186" s="134"/>
      <c r="E186" s="134"/>
      <c r="F186" s="272"/>
      <c r="G186" s="28"/>
      <c r="H186" s="28"/>
      <c r="I186" s="28"/>
      <c r="J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  <c r="CA186" s="28"/>
      <c r="CB186" s="28"/>
      <c r="CC186" s="28"/>
      <c r="CD186" s="28"/>
      <c r="CE186" s="28"/>
      <c r="CF186" s="28"/>
      <c r="CG186" s="28"/>
      <c r="CH186" s="28"/>
      <c r="CI186" s="28"/>
      <c r="CJ186" s="28"/>
      <c r="CK186" s="28"/>
      <c r="CL186" s="28"/>
      <c r="CM186" s="28"/>
      <c r="CN186" s="28"/>
      <c r="CO186" s="28"/>
      <c r="CP186" s="28"/>
      <c r="CQ186" s="28"/>
      <c r="CR186" s="28"/>
      <c r="CS186" s="28"/>
      <c r="CT186" s="28"/>
      <c r="CU186" s="28"/>
      <c r="CV186" s="28"/>
      <c r="CW186" s="28"/>
      <c r="CX186" s="28"/>
      <c r="CY186" s="28"/>
      <c r="CZ186" s="28"/>
      <c r="DA186" s="28"/>
      <c r="DB186" s="28"/>
      <c r="DC186" s="28"/>
      <c r="DD186" s="28"/>
      <c r="DE186" s="28"/>
      <c r="DF186" s="28"/>
      <c r="DG186" s="28"/>
      <c r="DH186" s="28"/>
      <c r="DI186" s="28"/>
      <c r="DJ186" s="28"/>
      <c r="DK186" s="28"/>
      <c r="DL186" s="28"/>
      <c r="DM186" s="28"/>
      <c r="DN186" s="28"/>
      <c r="DO186" s="28"/>
      <c r="DP186" s="28"/>
      <c r="DQ186" s="28"/>
      <c r="DR186" s="28"/>
      <c r="DS186" s="28"/>
      <c r="DT186" s="28"/>
      <c r="DU186" s="28"/>
    </row>
    <row r="187" spans="1:125" s="135" customFormat="1" x14ac:dyDescent="0.3">
      <c r="A187" s="28"/>
      <c r="B187" s="28"/>
      <c r="C187" s="28"/>
      <c r="D187" s="134"/>
      <c r="E187" s="134"/>
      <c r="F187" s="272"/>
      <c r="G187" s="28"/>
      <c r="H187" s="28"/>
      <c r="I187" s="28"/>
      <c r="J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</row>
    <row r="188" spans="1:125" s="135" customFormat="1" x14ac:dyDescent="0.3">
      <c r="A188" s="28"/>
      <c r="B188" s="28"/>
      <c r="C188" s="28"/>
      <c r="D188" s="134"/>
      <c r="E188" s="134"/>
      <c r="F188" s="272"/>
      <c r="G188" s="28"/>
      <c r="H188" s="28"/>
      <c r="I188" s="28"/>
      <c r="J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  <c r="CH188" s="28"/>
      <c r="CI188" s="28"/>
      <c r="CJ188" s="28"/>
      <c r="CK188" s="28"/>
      <c r="CL188" s="28"/>
      <c r="CM188" s="28"/>
      <c r="CN188" s="28"/>
      <c r="CO188" s="28"/>
      <c r="CP188" s="28"/>
      <c r="CQ188" s="28"/>
      <c r="CR188" s="28"/>
      <c r="CS188" s="28"/>
      <c r="CT188" s="28"/>
      <c r="CU188" s="28"/>
      <c r="CV188" s="28"/>
      <c r="CW188" s="28"/>
      <c r="CX188" s="28"/>
      <c r="CY188" s="28"/>
      <c r="CZ188" s="28"/>
      <c r="DA188" s="28"/>
      <c r="DB188" s="28"/>
      <c r="DC188" s="28"/>
      <c r="DD188" s="28"/>
      <c r="DE188" s="28"/>
      <c r="DF188" s="28"/>
      <c r="DG188" s="28"/>
      <c r="DH188" s="28"/>
      <c r="DI188" s="28"/>
      <c r="DJ188" s="28"/>
      <c r="DK188" s="28"/>
      <c r="DL188" s="28"/>
      <c r="DM188" s="28"/>
      <c r="DN188" s="28"/>
      <c r="DO188" s="28"/>
      <c r="DP188" s="28"/>
      <c r="DQ188" s="28"/>
      <c r="DR188" s="28"/>
      <c r="DS188" s="28"/>
      <c r="DT188" s="28"/>
      <c r="DU188" s="28"/>
    </row>
    <row r="189" spans="1:125" s="135" customFormat="1" x14ac:dyDescent="0.3">
      <c r="A189" s="28"/>
      <c r="B189" s="28"/>
      <c r="C189" s="28"/>
      <c r="D189" s="134"/>
      <c r="E189" s="134"/>
      <c r="F189" s="272"/>
      <c r="G189" s="28"/>
      <c r="H189" s="28"/>
      <c r="I189" s="28"/>
      <c r="J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</row>
    <row r="190" spans="1:125" s="135" customFormat="1" x14ac:dyDescent="0.3">
      <c r="A190" s="28"/>
      <c r="B190" s="28"/>
      <c r="C190" s="28"/>
      <c r="D190" s="134"/>
      <c r="E190" s="134"/>
      <c r="F190" s="272"/>
      <c r="G190" s="28"/>
      <c r="H190" s="28"/>
      <c r="I190" s="28"/>
      <c r="J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</row>
    <row r="191" spans="1:125" s="135" customFormat="1" x14ac:dyDescent="0.3">
      <c r="A191" s="28"/>
      <c r="B191" s="28"/>
      <c r="C191" s="28"/>
      <c r="D191" s="134"/>
      <c r="E191" s="134"/>
      <c r="F191" s="272"/>
      <c r="G191" s="28"/>
      <c r="H191" s="28"/>
      <c r="I191" s="28"/>
      <c r="J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</row>
    <row r="192" spans="1:125" s="135" customFormat="1" x14ac:dyDescent="0.3">
      <c r="A192" s="28"/>
      <c r="B192" s="28"/>
      <c r="C192" s="28"/>
      <c r="D192" s="134"/>
      <c r="E192" s="134"/>
      <c r="F192" s="272"/>
      <c r="G192" s="28"/>
      <c r="H192" s="28"/>
      <c r="I192" s="28"/>
      <c r="J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</row>
    <row r="193" spans="1:125" s="135" customFormat="1" x14ac:dyDescent="0.3">
      <c r="A193" s="28"/>
      <c r="B193" s="28"/>
      <c r="C193" s="28"/>
      <c r="D193" s="134"/>
      <c r="E193" s="134"/>
      <c r="F193" s="272"/>
      <c r="G193" s="28"/>
      <c r="H193" s="28"/>
      <c r="I193" s="28"/>
      <c r="J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</row>
    <row r="194" spans="1:125" s="135" customFormat="1" x14ac:dyDescent="0.3">
      <c r="A194" s="28"/>
      <c r="B194" s="28"/>
      <c r="C194" s="28"/>
      <c r="D194" s="134"/>
      <c r="E194" s="134"/>
      <c r="F194" s="272"/>
      <c r="G194" s="28"/>
      <c r="H194" s="28"/>
      <c r="I194" s="28"/>
      <c r="J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</row>
    <row r="195" spans="1:125" s="135" customFormat="1" x14ac:dyDescent="0.3">
      <c r="A195" s="28"/>
      <c r="B195" s="28"/>
      <c r="C195" s="28"/>
      <c r="D195" s="134"/>
      <c r="E195" s="134"/>
      <c r="F195" s="272"/>
      <c r="G195" s="28"/>
      <c r="H195" s="28"/>
      <c r="I195" s="28"/>
      <c r="J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</row>
    <row r="196" spans="1:125" s="135" customFormat="1" x14ac:dyDescent="0.3">
      <c r="A196" s="28"/>
      <c r="B196" s="28"/>
      <c r="C196" s="28"/>
      <c r="D196" s="134"/>
      <c r="E196" s="134"/>
      <c r="F196" s="272"/>
      <c r="G196" s="28"/>
      <c r="H196" s="28"/>
      <c r="I196" s="28"/>
      <c r="J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  <c r="CA196" s="28"/>
      <c r="CB196" s="28"/>
      <c r="CC196" s="28"/>
      <c r="CD196" s="28"/>
      <c r="CE196" s="28"/>
      <c r="CF196" s="28"/>
      <c r="CG196" s="28"/>
      <c r="CH196" s="28"/>
      <c r="CI196" s="28"/>
      <c r="CJ196" s="28"/>
      <c r="CK196" s="28"/>
      <c r="CL196" s="28"/>
      <c r="CM196" s="28"/>
      <c r="CN196" s="28"/>
      <c r="CO196" s="28"/>
      <c r="CP196" s="28"/>
      <c r="CQ196" s="28"/>
      <c r="CR196" s="28"/>
      <c r="CS196" s="28"/>
      <c r="CT196" s="28"/>
      <c r="CU196" s="28"/>
      <c r="CV196" s="28"/>
      <c r="CW196" s="28"/>
      <c r="CX196" s="28"/>
      <c r="CY196" s="28"/>
      <c r="CZ196" s="28"/>
      <c r="DA196" s="28"/>
      <c r="DB196" s="28"/>
      <c r="DC196" s="28"/>
      <c r="DD196" s="28"/>
      <c r="DE196" s="28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  <c r="DT196" s="28"/>
      <c r="DU196" s="28"/>
    </row>
    <row r="197" spans="1:125" s="135" customFormat="1" x14ac:dyDescent="0.3">
      <c r="A197" s="28"/>
      <c r="B197" s="28"/>
      <c r="C197" s="28"/>
      <c r="D197" s="134"/>
      <c r="E197" s="134"/>
      <c r="F197" s="272"/>
      <c r="G197" s="28"/>
      <c r="H197" s="28"/>
      <c r="I197" s="28"/>
      <c r="J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  <c r="CA197" s="28"/>
      <c r="CB197" s="28"/>
      <c r="CC197" s="28"/>
      <c r="CD197" s="28"/>
      <c r="CE197" s="28"/>
      <c r="CF197" s="28"/>
      <c r="CG197" s="28"/>
      <c r="CH197" s="28"/>
      <c r="CI197" s="28"/>
      <c r="CJ197" s="28"/>
      <c r="CK197" s="28"/>
      <c r="CL197" s="28"/>
      <c r="CM197" s="28"/>
      <c r="CN197" s="28"/>
      <c r="CO197" s="28"/>
      <c r="CP197" s="28"/>
      <c r="CQ197" s="28"/>
      <c r="CR197" s="28"/>
      <c r="CS197" s="28"/>
      <c r="CT197" s="28"/>
      <c r="CU197" s="28"/>
      <c r="CV197" s="28"/>
      <c r="CW197" s="28"/>
      <c r="CX197" s="28"/>
      <c r="CY197" s="28"/>
      <c r="CZ197" s="28"/>
      <c r="DA197" s="28"/>
      <c r="DB197" s="28"/>
      <c r="DC197" s="28"/>
      <c r="DD197" s="28"/>
      <c r="DE197" s="28"/>
      <c r="DF197" s="28"/>
      <c r="DG197" s="28"/>
      <c r="DH197" s="28"/>
      <c r="DI197" s="28"/>
      <c r="DJ197" s="28"/>
      <c r="DK197" s="28"/>
      <c r="DL197" s="28"/>
      <c r="DM197" s="28"/>
      <c r="DN197" s="28"/>
      <c r="DO197" s="28"/>
      <c r="DP197" s="28"/>
      <c r="DQ197" s="28"/>
      <c r="DR197" s="28"/>
      <c r="DS197" s="28"/>
      <c r="DT197" s="28"/>
      <c r="DU197" s="28"/>
    </row>
    <row r="198" spans="1:125" s="135" customFormat="1" x14ac:dyDescent="0.3">
      <c r="A198" s="28"/>
      <c r="B198" s="28"/>
      <c r="C198" s="28"/>
      <c r="D198" s="134"/>
      <c r="E198" s="134"/>
      <c r="F198" s="272"/>
      <c r="G198" s="28"/>
      <c r="H198" s="28"/>
      <c r="I198" s="28"/>
      <c r="J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  <c r="CA198" s="28"/>
      <c r="CB198" s="28"/>
      <c r="CC198" s="28"/>
      <c r="CD198" s="28"/>
      <c r="CE198" s="28"/>
      <c r="CF198" s="28"/>
      <c r="CG198" s="28"/>
      <c r="CH198" s="28"/>
      <c r="CI198" s="28"/>
      <c r="CJ198" s="28"/>
      <c r="CK198" s="28"/>
      <c r="CL198" s="28"/>
      <c r="CM198" s="28"/>
      <c r="CN198" s="28"/>
      <c r="CO198" s="28"/>
      <c r="CP198" s="28"/>
      <c r="CQ198" s="28"/>
      <c r="CR198" s="28"/>
      <c r="CS198" s="28"/>
      <c r="CT198" s="28"/>
      <c r="CU198" s="28"/>
      <c r="CV198" s="28"/>
      <c r="CW198" s="28"/>
      <c r="CX198" s="28"/>
      <c r="CY198" s="28"/>
      <c r="CZ198" s="28"/>
      <c r="DA198" s="28"/>
      <c r="DB198" s="28"/>
      <c r="DC198" s="28"/>
      <c r="DD198" s="28"/>
      <c r="DE198" s="28"/>
      <c r="DF198" s="28"/>
      <c r="DG198" s="28"/>
      <c r="DH198" s="28"/>
      <c r="DI198" s="28"/>
      <c r="DJ198" s="28"/>
      <c r="DK198" s="28"/>
      <c r="DL198" s="28"/>
      <c r="DM198" s="28"/>
      <c r="DN198" s="28"/>
      <c r="DO198" s="28"/>
      <c r="DP198" s="28"/>
      <c r="DQ198" s="28"/>
      <c r="DR198" s="28"/>
      <c r="DS198" s="28"/>
      <c r="DT198" s="28"/>
      <c r="DU198" s="28"/>
    </row>
    <row r="199" spans="1:125" s="135" customFormat="1" x14ac:dyDescent="0.3">
      <c r="A199" s="28"/>
      <c r="B199" s="28"/>
      <c r="C199" s="28"/>
      <c r="D199" s="134"/>
      <c r="E199" s="134"/>
      <c r="F199" s="272"/>
      <c r="G199" s="28"/>
      <c r="H199" s="28"/>
      <c r="I199" s="28"/>
      <c r="J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</row>
    <row r="200" spans="1:125" s="135" customFormat="1" x14ac:dyDescent="0.3">
      <c r="A200" s="28"/>
      <c r="B200" s="28"/>
      <c r="C200" s="28"/>
      <c r="D200" s="134"/>
      <c r="E200" s="134"/>
      <c r="F200" s="272"/>
      <c r="G200" s="28"/>
      <c r="H200" s="28"/>
      <c r="I200" s="28"/>
      <c r="J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</row>
    <row r="201" spans="1:125" s="135" customFormat="1" x14ac:dyDescent="0.3">
      <c r="A201" s="28"/>
      <c r="B201" s="28"/>
      <c r="C201" s="28"/>
      <c r="D201" s="134"/>
      <c r="E201" s="134"/>
      <c r="F201" s="272"/>
      <c r="G201" s="28"/>
      <c r="H201" s="28"/>
      <c r="I201" s="28"/>
      <c r="J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</row>
    <row r="202" spans="1:125" s="135" customFormat="1" x14ac:dyDescent="0.3">
      <c r="A202" s="28"/>
      <c r="B202" s="28"/>
      <c r="C202" s="28"/>
      <c r="D202" s="134"/>
      <c r="E202" s="134"/>
      <c r="F202" s="272"/>
      <c r="G202" s="28"/>
      <c r="H202" s="28"/>
      <c r="I202" s="28"/>
      <c r="J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</row>
    <row r="203" spans="1:125" s="135" customFormat="1" x14ac:dyDescent="0.3">
      <c r="A203" s="28"/>
      <c r="B203" s="28"/>
      <c r="C203" s="28"/>
      <c r="D203" s="134"/>
      <c r="E203" s="134"/>
      <c r="F203" s="272"/>
      <c r="G203" s="28"/>
      <c r="H203" s="28"/>
      <c r="I203" s="28"/>
      <c r="J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</row>
    <row r="204" spans="1:125" s="135" customFormat="1" x14ac:dyDescent="0.3">
      <c r="A204" s="28"/>
      <c r="B204" s="28"/>
      <c r="C204" s="28"/>
      <c r="D204" s="134"/>
      <c r="E204" s="134"/>
      <c r="F204" s="272"/>
      <c r="G204" s="28"/>
      <c r="H204" s="28"/>
      <c r="I204" s="28"/>
      <c r="J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</row>
    <row r="205" spans="1:125" s="135" customFormat="1" x14ac:dyDescent="0.3">
      <c r="A205" s="28"/>
      <c r="B205" s="28"/>
      <c r="C205" s="28"/>
      <c r="D205" s="134"/>
      <c r="E205" s="134"/>
      <c r="F205" s="272"/>
      <c r="G205" s="28"/>
      <c r="H205" s="28"/>
      <c r="I205" s="28"/>
      <c r="J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</row>
    <row r="206" spans="1:125" s="135" customFormat="1" x14ac:dyDescent="0.3">
      <c r="A206" s="28"/>
      <c r="B206" s="28"/>
      <c r="C206" s="28"/>
      <c r="D206" s="134"/>
      <c r="E206" s="134"/>
      <c r="F206" s="272"/>
      <c r="G206" s="28"/>
      <c r="H206" s="28"/>
      <c r="I206" s="28"/>
      <c r="J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</row>
    <row r="207" spans="1:125" s="135" customFormat="1" x14ac:dyDescent="0.3">
      <c r="A207" s="28"/>
      <c r="B207" s="28"/>
      <c r="C207" s="28"/>
      <c r="D207" s="134"/>
      <c r="E207" s="134"/>
      <c r="F207" s="272"/>
      <c r="G207" s="28"/>
      <c r="H207" s="28"/>
      <c r="I207" s="28"/>
      <c r="J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</row>
    <row r="208" spans="1:125" s="135" customFormat="1" x14ac:dyDescent="0.3">
      <c r="A208" s="28"/>
      <c r="B208" s="28"/>
      <c r="C208" s="28"/>
      <c r="D208" s="134"/>
      <c r="E208" s="134"/>
      <c r="F208" s="272"/>
      <c r="G208" s="28"/>
      <c r="H208" s="28"/>
      <c r="I208" s="28"/>
      <c r="J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</row>
    <row r="209" spans="1:125" s="135" customFormat="1" x14ac:dyDescent="0.3">
      <c r="A209" s="28"/>
      <c r="B209" s="28"/>
      <c r="C209" s="28"/>
      <c r="D209" s="134"/>
      <c r="E209" s="134"/>
      <c r="F209" s="272"/>
      <c r="G209" s="28"/>
      <c r="H209" s="28"/>
      <c r="I209" s="28"/>
      <c r="J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</row>
    <row r="210" spans="1:125" s="135" customFormat="1" x14ac:dyDescent="0.3">
      <c r="A210" s="28"/>
      <c r="B210" s="28"/>
      <c r="C210" s="28"/>
      <c r="D210" s="134"/>
      <c r="E210" s="134"/>
      <c r="F210" s="272"/>
      <c r="G210" s="28"/>
      <c r="H210" s="28"/>
      <c r="I210" s="28"/>
      <c r="J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  <c r="BT210" s="28"/>
      <c r="BU210" s="28"/>
      <c r="BV210" s="28"/>
      <c r="BW210" s="28"/>
      <c r="BX210" s="28"/>
      <c r="BY210" s="28"/>
      <c r="BZ210" s="28"/>
      <c r="CA210" s="28"/>
      <c r="CB210" s="28"/>
      <c r="CC210" s="28"/>
      <c r="CD210" s="28"/>
      <c r="CE210" s="28"/>
      <c r="CF210" s="28"/>
      <c r="CG210" s="28"/>
      <c r="CH210" s="28"/>
      <c r="CI210" s="28"/>
      <c r="CJ210" s="28"/>
      <c r="CK210" s="28"/>
      <c r="CL210" s="28"/>
      <c r="CM210" s="28"/>
      <c r="CN210" s="28"/>
      <c r="CO210" s="28"/>
      <c r="CP210" s="28"/>
      <c r="CQ210" s="28"/>
      <c r="CR210" s="28"/>
      <c r="CS210" s="28"/>
      <c r="CT210" s="28"/>
      <c r="CU210" s="28"/>
      <c r="CV210" s="28"/>
      <c r="CW210" s="28"/>
      <c r="CX210" s="28"/>
      <c r="CY210" s="28"/>
      <c r="CZ210" s="28"/>
      <c r="DA210" s="28"/>
      <c r="DB210" s="28"/>
      <c r="DC210" s="28"/>
      <c r="DD210" s="28"/>
      <c r="DE210" s="28"/>
      <c r="DF210" s="28"/>
      <c r="DG210" s="28"/>
      <c r="DH210" s="28"/>
      <c r="DI210" s="28"/>
      <c r="DJ210" s="28"/>
      <c r="DK210" s="28"/>
      <c r="DL210" s="28"/>
      <c r="DM210" s="28"/>
      <c r="DN210" s="28"/>
      <c r="DO210" s="28"/>
      <c r="DP210" s="28"/>
      <c r="DQ210" s="28"/>
      <c r="DR210" s="28"/>
      <c r="DS210" s="28"/>
      <c r="DT210" s="28"/>
      <c r="DU210" s="28"/>
    </row>
    <row r="211" spans="1:125" s="135" customFormat="1" x14ac:dyDescent="0.3">
      <c r="A211" s="28"/>
      <c r="B211" s="28"/>
      <c r="C211" s="28"/>
      <c r="D211" s="134"/>
      <c r="E211" s="134"/>
      <c r="F211" s="272"/>
      <c r="G211" s="28"/>
      <c r="H211" s="28"/>
      <c r="I211" s="28"/>
      <c r="J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  <c r="BT211" s="28"/>
      <c r="BU211" s="28"/>
      <c r="BV211" s="28"/>
      <c r="BW211" s="28"/>
      <c r="BX211" s="28"/>
      <c r="BY211" s="28"/>
      <c r="BZ211" s="28"/>
      <c r="CA211" s="28"/>
      <c r="CB211" s="28"/>
      <c r="CC211" s="28"/>
      <c r="CD211" s="28"/>
      <c r="CE211" s="28"/>
      <c r="CF211" s="28"/>
      <c r="CG211" s="28"/>
      <c r="CH211" s="28"/>
      <c r="CI211" s="28"/>
      <c r="CJ211" s="28"/>
      <c r="CK211" s="28"/>
      <c r="CL211" s="28"/>
      <c r="CM211" s="28"/>
      <c r="CN211" s="28"/>
      <c r="CO211" s="28"/>
      <c r="CP211" s="28"/>
      <c r="CQ211" s="28"/>
      <c r="CR211" s="28"/>
      <c r="CS211" s="28"/>
      <c r="CT211" s="28"/>
      <c r="CU211" s="28"/>
      <c r="CV211" s="28"/>
      <c r="CW211" s="28"/>
      <c r="CX211" s="28"/>
      <c r="CY211" s="28"/>
      <c r="CZ211" s="28"/>
      <c r="DA211" s="28"/>
      <c r="DB211" s="28"/>
      <c r="DC211" s="28"/>
      <c r="DD211" s="28"/>
      <c r="DE211" s="28"/>
      <c r="DF211" s="28"/>
      <c r="DG211" s="28"/>
      <c r="DH211" s="28"/>
      <c r="DI211" s="28"/>
      <c r="DJ211" s="28"/>
      <c r="DK211" s="28"/>
      <c r="DL211" s="28"/>
      <c r="DM211" s="28"/>
      <c r="DN211" s="28"/>
      <c r="DO211" s="28"/>
      <c r="DP211" s="28"/>
      <c r="DQ211" s="28"/>
      <c r="DR211" s="28"/>
      <c r="DS211" s="28"/>
      <c r="DT211" s="28"/>
      <c r="DU211" s="28"/>
    </row>
    <row r="212" spans="1:125" s="135" customFormat="1" x14ac:dyDescent="0.3">
      <c r="A212" s="28"/>
      <c r="B212" s="28"/>
      <c r="C212" s="28"/>
      <c r="D212" s="134"/>
      <c r="E212" s="134"/>
      <c r="F212" s="272"/>
      <c r="G212" s="28"/>
      <c r="H212" s="28"/>
      <c r="I212" s="28"/>
      <c r="J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</row>
    <row r="213" spans="1:125" s="135" customFormat="1" x14ac:dyDescent="0.3">
      <c r="A213" s="28"/>
      <c r="B213" s="28"/>
      <c r="C213" s="28"/>
      <c r="D213" s="134"/>
      <c r="E213" s="134"/>
      <c r="F213" s="272"/>
      <c r="G213" s="28"/>
      <c r="H213" s="28"/>
      <c r="I213" s="28"/>
      <c r="J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</row>
    <row r="214" spans="1:125" s="135" customFormat="1" x14ac:dyDescent="0.3">
      <c r="A214" s="28"/>
      <c r="B214" s="28"/>
      <c r="C214" s="28"/>
      <c r="D214" s="134"/>
      <c r="E214" s="134"/>
      <c r="F214" s="272"/>
      <c r="G214" s="28"/>
      <c r="H214" s="28"/>
      <c r="I214" s="28"/>
      <c r="J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</row>
    <row r="215" spans="1:125" s="135" customFormat="1" x14ac:dyDescent="0.3">
      <c r="A215" s="28"/>
      <c r="B215" s="28"/>
      <c r="C215" s="28"/>
      <c r="D215" s="134"/>
      <c r="E215" s="134"/>
      <c r="F215" s="272"/>
      <c r="G215" s="28"/>
      <c r="H215" s="28"/>
      <c r="I215" s="28"/>
      <c r="J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  <c r="BT215" s="28"/>
      <c r="BU215" s="28"/>
      <c r="BV215" s="28"/>
      <c r="BW215" s="28"/>
      <c r="BX215" s="28"/>
      <c r="BY215" s="28"/>
      <c r="BZ215" s="28"/>
      <c r="CA215" s="28"/>
      <c r="CB215" s="28"/>
      <c r="CC215" s="28"/>
      <c r="CD215" s="28"/>
      <c r="CE215" s="28"/>
      <c r="CF215" s="28"/>
      <c r="CG215" s="28"/>
      <c r="CH215" s="28"/>
      <c r="CI215" s="28"/>
      <c r="CJ215" s="28"/>
      <c r="CK215" s="28"/>
      <c r="CL215" s="28"/>
      <c r="CM215" s="28"/>
      <c r="CN215" s="28"/>
      <c r="CO215" s="28"/>
      <c r="CP215" s="28"/>
      <c r="CQ215" s="28"/>
      <c r="CR215" s="28"/>
      <c r="CS215" s="28"/>
      <c r="CT215" s="28"/>
      <c r="CU215" s="28"/>
      <c r="CV215" s="28"/>
      <c r="CW215" s="28"/>
      <c r="CX215" s="28"/>
      <c r="CY215" s="28"/>
      <c r="CZ215" s="28"/>
      <c r="DA215" s="28"/>
      <c r="DB215" s="28"/>
      <c r="DC215" s="28"/>
      <c r="DD215" s="28"/>
      <c r="DE215" s="28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T215" s="28"/>
      <c r="DU215" s="28"/>
    </row>
    <row r="216" spans="1:125" s="135" customFormat="1" x14ac:dyDescent="0.3">
      <c r="A216" s="28"/>
      <c r="B216" s="28"/>
      <c r="C216" s="28"/>
      <c r="D216" s="134"/>
      <c r="E216" s="134"/>
      <c r="F216" s="272"/>
      <c r="G216" s="28"/>
      <c r="H216" s="28"/>
      <c r="I216" s="28"/>
      <c r="J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</row>
    <row r="217" spans="1:125" s="135" customFormat="1" x14ac:dyDescent="0.3">
      <c r="A217" s="28"/>
      <c r="B217" s="28"/>
      <c r="C217" s="28"/>
      <c r="D217" s="134"/>
      <c r="E217" s="134"/>
      <c r="F217" s="272"/>
      <c r="G217" s="28"/>
      <c r="H217" s="28"/>
      <c r="I217" s="28"/>
      <c r="J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  <c r="BT217" s="28"/>
      <c r="BU217" s="28"/>
      <c r="BV217" s="28"/>
      <c r="BW217" s="28"/>
      <c r="BX217" s="28"/>
      <c r="BY217" s="28"/>
      <c r="BZ217" s="28"/>
      <c r="CA217" s="28"/>
      <c r="CB217" s="28"/>
      <c r="CC217" s="28"/>
      <c r="CD217" s="28"/>
      <c r="CE217" s="28"/>
      <c r="CF217" s="28"/>
      <c r="CG217" s="28"/>
      <c r="CH217" s="28"/>
      <c r="CI217" s="28"/>
      <c r="CJ217" s="28"/>
      <c r="CK217" s="28"/>
      <c r="CL217" s="28"/>
      <c r="CM217" s="28"/>
      <c r="CN217" s="28"/>
      <c r="CO217" s="28"/>
      <c r="CP217" s="28"/>
      <c r="CQ217" s="28"/>
      <c r="CR217" s="28"/>
      <c r="CS217" s="28"/>
      <c r="CT217" s="28"/>
      <c r="CU217" s="28"/>
      <c r="CV217" s="28"/>
      <c r="CW217" s="28"/>
      <c r="CX217" s="28"/>
      <c r="CY217" s="28"/>
      <c r="CZ217" s="28"/>
      <c r="DA217" s="28"/>
      <c r="DB217" s="28"/>
      <c r="DC217" s="28"/>
      <c r="DD217" s="28"/>
      <c r="DE217" s="28"/>
      <c r="DF217" s="28"/>
      <c r="DG217" s="28"/>
      <c r="DH217" s="28"/>
      <c r="DI217" s="28"/>
      <c r="DJ217" s="28"/>
      <c r="DK217" s="28"/>
      <c r="DL217" s="28"/>
      <c r="DM217" s="28"/>
      <c r="DN217" s="28"/>
      <c r="DO217" s="28"/>
      <c r="DP217" s="28"/>
      <c r="DQ217" s="28"/>
      <c r="DR217" s="28"/>
      <c r="DS217" s="28"/>
      <c r="DT217" s="28"/>
      <c r="DU217" s="28"/>
    </row>
    <row r="218" spans="1:125" s="135" customFormat="1" x14ac:dyDescent="0.3">
      <c r="A218" s="28"/>
      <c r="B218" s="28"/>
      <c r="C218" s="28"/>
      <c r="D218" s="134"/>
      <c r="E218" s="134"/>
      <c r="F218" s="272"/>
      <c r="G218" s="28"/>
      <c r="H218" s="28"/>
      <c r="I218" s="28"/>
      <c r="J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</row>
    <row r="219" spans="1:125" s="135" customFormat="1" x14ac:dyDescent="0.3">
      <c r="A219" s="28"/>
      <c r="B219" s="28"/>
      <c r="C219" s="28"/>
      <c r="D219" s="134"/>
      <c r="E219" s="134"/>
      <c r="F219" s="272"/>
      <c r="G219" s="28"/>
      <c r="H219" s="28"/>
      <c r="I219" s="28"/>
      <c r="J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</row>
    <row r="220" spans="1:125" s="135" customFormat="1" x14ac:dyDescent="0.3">
      <c r="A220" s="28"/>
      <c r="B220" s="28"/>
      <c r="C220" s="28"/>
      <c r="D220" s="134"/>
      <c r="E220" s="134"/>
      <c r="F220" s="272"/>
      <c r="G220" s="28"/>
      <c r="H220" s="28"/>
      <c r="I220" s="28"/>
      <c r="J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</row>
    <row r="221" spans="1:125" s="135" customFormat="1" x14ac:dyDescent="0.3">
      <c r="A221" s="28"/>
      <c r="B221" s="28"/>
      <c r="C221" s="28"/>
      <c r="D221" s="134"/>
      <c r="E221" s="134"/>
      <c r="F221" s="272"/>
      <c r="G221" s="28"/>
      <c r="H221" s="28"/>
      <c r="I221" s="28"/>
      <c r="J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</row>
    <row r="222" spans="1:125" s="135" customFormat="1" x14ac:dyDescent="0.3">
      <c r="A222" s="28"/>
      <c r="B222" s="28"/>
      <c r="C222" s="28"/>
      <c r="D222" s="134"/>
      <c r="E222" s="134"/>
      <c r="F222" s="272"/>
      <c r="G222" s="28"/>
      <c r="H222" s="28"/>
      <c r="I222" s="28"/>
      <c r="J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</row>
    <row r="223" spans="1:125" s="135" customFormat="1" x14ac:dyDescent="0.3">
      <c r="A223" s="28"/>
      <c r="B223" s="28"/>
      <c r="C223" s="28"/>
      <c r="D223" s="134"/>
      <c r="E223" s="134"/>
      <c r="F223" s="272"/>
      <c r="G223" s="28"/>
      <c r="H223" s="28"/>
      <c r="I223" s="28"/>
      <c r="J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</row>
    <row r="224" spans="1:125" s="135" customFormat="1" x14ac:dyDescent="0.3">
      <c r="A224" s="28"/>
      <c r="B224" s="28"/>
      <c r="C224" s="28"/>
      <c r="D224" s="134"/>
      <c r="E224" s="134"/>
      <c r="F224" s="272"/>
      <c r="G224" s="28"/>
      <c r="H224" s="28"/>
      <c r="I224" s="28"/>
      <c r="J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</row>
    <row r="225" spans="1:125" s="135" customFormat="1" x14ac:dyDescent="0.3">
      <c r="A225" s="28"/>
      <c r="B225" s="28"/>
      <c r="C225" s="28"/>
      <c r="D225" s="134"/>
      <c r="E225" s="134"/>
      <c r="F225" s="272"/>
      <c r="G225" s="28"/>
      <c r="H225" s="28"/>
      <c r="I225" s="28"/>
      <c r="J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</row>
    <row r="226" spans="1:125" s="135" customFormat="1" x14ac:dyDescent="0.3">
      <c r="A226" s="28"/>
      <c r="B226" s="28"/>
      <c r="C226" s="28"/>
      <c r="D226" s="134"/>
      <c r="E226" s="134"/>
      <c r="F226" s="272"/>
      <c r="G226" s="28"/>
      <c r="H226" s="28"/>
      <c r="I226" s="28"/>
      <c r="J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</row>
    <row r="227" spans="1:125" s="135" customFormat="1" x14ac:dyDescent="0.3">
      <c r="A227" s="28"/>
      <c r="B227" s="28"/>
      <c r="C227" s="28"/>
      <c r="D227" s="134"/>
      <c r="E227" s="134"/>
      <c r="F227" s="272"/>
      <c r="G227" s="28"/>
      <c r="H227" s="28"/>
      <c r="I227" s="28"/>
      <c r="J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  <c r="BT227" s="28"/>
      <c r="BU227" s="28"/>
      <c r="BV227" s="28"/>
      <c r="BW227" s="28"/>
      <c r="BX227" s="28"/>
      <c r="BY227" s="28"/>
      <c r="BZ227" s="28"/>
      <c r="CA227" s="28"/>
      <c r="CB227" s="28"/>
      <c r="CC227" s="28"/>
      <c r="CD227" s="28"/>
      <c r="CE227" s="28"/>
      <c r="CF227" s="28"/>
      <c r="CG227" s="28"/>
      <c r="CH227" s="28"/>
      <c r="CI227" s="28"/>
      <c r="CJ227" s="28"/>
      <c r="CK227" s="28"/>
      <c r="CL227" s="28"/>
      <c r="CM227" s="28"/>
      <c r="CN227" s="28"/>
      <c r="CO227" s="28"/>
      <c r="CP227" s="28"/>
      <c r="CQ227" s="28"/>
      <c r="CR227" s="28"/>
      <c r="CS227" s="28"/>
      <c r="CT227" s="28"/>
      <c r="CU227" s="28"/>
      <c r="CV227" s="28"/>
      <c r="CW227" s="28"/>
      <c r="CX227" s="28"/>
      <c r="CY227" s="28"/>
      <c r="CZ227" s="28"/>
      <c r="DA227" s="28"/>
      <c r="DB227" s="28"/>
      <c r="DC227" s="28"/>
      <c r="DD227" s="28"/>
      <c r="DE227" s="28"/>
      <c r="DF227" s="28"/>
      <c r="DG227" s="28"/>
      <c r="DH227" s="28"/>
      <c r="DI227" s="28"/>
      <c r="DJ227" s="28"/>
      <c r="DK227" s="28"/>
      <c r="DL227" s="28"/>
      <c r="DM227" s="28"/>
      <c r="DN227" s="28"/>
      <c r="DO227" s="28"/>
      <c r="DP227" s="28"/>
      <c r="DQ227" s="28"/>
      <c r="DR227" s="28"/>
      <c r="DS227" s="28"/>
      <c r="DT227" s="28"/>
      <c r="DU227" s="28"/>
    </row>
    <row r="228" spans="1:125" s="135" customFormat="1" x14ac:dyDescent="0.3">
      <c r="A228" s="28"/>
      <c r="B228" s="28"/>
      <c r="C228" s="28"/>
      <c r="D228" s="134"/>
      <c r="E228" s="134"/>
      <c r="F228" s="272"/>
      <c r="G228" s="28"/>
      <c r="H228" s="28"/>
      <c r="I228" s="28"/>
      <c r="J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  <c r="BV228" s="28"/>
      <c r="BW228" s="28"/>
      <c r="BX228" s="28"/>
      <c r="BY228" s="28"/>
      <c r="BZ228" s="28"/>
      <c r="CA228" s="28"/>
      <c r="CB228" s="28"/>
      <c r="CC228" s="28"/>
      <c r="CD228" s="28"/>
      <c r="CE228" s="28"/>
      <c r="CF228" s="28"/>
      <c r="CG228" s="28"/>
      <c r="CH228" s="28"/>
      <c r="CI228" s="28"/>
      <c r="CJ228" s="28"/>
      <c r="CK228" s="28"/>
      <c r="CL228" s="28"/>
      <c r="CM228" s="28"/>
      <c r="CN228" s="28"/>
      <c r="CO228" s="28"/>
      <c r="CP228" s="28"/>
      <c r="CQ228" s="28"/>
      <c r="CR228" s="28"/>
      <c r="CS228" s="28"/>
      <c r="CT228" s="28"/>
      <c r="CU228" s="28"/>
      <c r="CV228" s="28"/>
      <c r="CW228" s="28"/>
      <c r="CX228" s="28"/>
      <c r="CY228" s="28"/>
      <c r="CZ228" s="28"/>
      <c r="DA228" s="28"/>
      <c r="DB228" s="28"/>
      <c r="DC228" s="28"/>
      <c r="DD228" s="28"/>
      <c r="DE228" s="28"/>
      <c r="DF228" s="28"/>
      <c r="DG228" s="28"/>
      <c r="DH228" s="28"/>
      <c r="DI228" s="28"/>
      <c r="DJ228" s="28"/>
      <c r="DK228" s="28"/>
      <c r="DL228" s="28"/>
      <c r="DM228" s="28"/>
      <c r="DN228" s="28"/>
      <c r="DO228" s="28"/>
      <c r="DP228" s="28"/>
      <c r="DQ228" s="28"/>
      <c r="DR228" s="28"/>
      <c r="DS228" s="28"/>
      <c r="DT228" s="28"/>
      <c r="DU228" s="28"/>
    </row>
    <row r="229" spans="1:125" s="135" customFormat="1" x14ac:dyDescent="0.3">
      <c r="A229" s="28"/>
      <c r="B229" s="28"/>
      <c r="C229" s="28"/>
      <c r="D229" s="134"/>
      <c r="E229" s="134"/>
      <c r="F229" s="272"/>
      <c r="G229" s="28"/>
      <c r="H229" s="28"/>
      <c r="I229" s="28"/>
      <c r="J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</row>
    <row r="230" spans="1:125" s="135" customFormat="1" x14ac:dyDescent="0.3">
      <c r="A230" s="28"/>
      <c r="B230" s="28"/>
      <c r="C230" s="28"/>
      <c r="D230" s="134"/>
      <c r="E230" s="134"/>
      <c r="F230" s="272"/>
      <c r="G230" s="28"/>
      <c r="H230" s="28"/>
      <c r="I230" s="28"/>
      <c r="J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</row>
    <row r="231" spans="1:125" s="135" customFormat="1" x14ac:dyDescent="0.3">
      <c r="A231" s="28"/>
      <c r="B231" s="28"/>
      <c r="C231" s="28"/>
      <c r="D231" s="134"/>
      <c r="E231" s="134"/>
      <c r="F231" s="272"/>
      <c r="G231" s="28"/>
      <c r="H231" s="28"/>
      <c r="I231" s="28"/>
      <c r="J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</row>
    <row r="232" spans="1:125" s="135" customFormat="1" x14ac:dyDescent="0.3">
      <c r="A232" s="28"/>
      <c r="B232" s="28"/>
      <c r="C232" s="28"/>
      <c r="D232" s="134"/>
      <c r="E232" s="134"/>
      <c r="F232" s="272"/>
      <c r="G232" s="28"/>
      <c r="H232" s="28"/>
      <c r="I232" s="28"/>
      <c r="J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</row>
    <row r="233" spans="1:125" s="135" customFormat="1" x14ac:dyDescent="0.3">
      <c r="A233" s="28"/>
      <c r="B233" s="28"/>
      <c r="C233" s="28"/>
      <c r="D233" s="134"/>
      <c r="E233" s="134"/>
      <c r="F233" s="272"/>
      <c r="G233" s="28"/>
      <c r="H233" s="28"/>
      <c r="I233" s="28"/>
      <c r="J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</row>
    <row r="234" spans="1:125" s="135" customFormat="1" x14ac:dyDescent="0.3">
      <c r="A234" s="28"/>
      <c r="B234" s="28"/>
      <c r="C234" s="28"/>
      <c r="D234" s="134"/>
      <c r="E234" s="134"/>
      <c r="F234" s="272"/>
      <c r="G234" s="28"/>
      <c r="H234" s="28"/>
      <c r="I234" s="28"/>
      <c r="J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</row>
    <row r="235" spans="1:125" s="135" customFormat="1" x14ac:dyDescent="0.3">
      <c r="A235" s="28"/>
      <c r="B235" s="28"/>
      <c r="C235" s="28"/>
      <c r="D235" s="134"/>
      <c r="E235" s="134"/>
      <c r="F235" s="272"/>
      <c r="G235" s="28"/>
      <c r="H235" s="28"/>
      <c r="I235" s="28"/>
      <c r="J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</row>
    <row r="236" spans="1:125" s="135" customFormat="1" x14ac:dyDescent="0.3">
      <c r="A236" s="28"/>
      <c r="B236" s="28"/>
      <c r="C236" s="28"/>
      <c r="D236" s="134"/>
      <c r="E236" s="134"/>
      <c r="F236" s="272"/>
      <c r="G236" s="28"/>
      <c r="H236" s="28"/>
      <c r="I236" s="28"/>
      <c r="J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</row>
    <row r="237" spans="1:125" s="135" customFormat="1" x14ac:dyDescent="0.3">
      <c r="A237" s="28"/>
      <c r="B237" s="28"/>
      <c r="C237" s="28"/>
      <c r="D237" s="134"/>
      <c r="E237" s="134"/>
      <c r="F237" s="272"/>
      <c r="G237" s="28"/>
      <c r="H237" s="28"/>
      <c r="I237" s="28"/>
      <c r="J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</row>
    <row r="238" spans="1:125" s="135" customFormat="1" x14ac:dyDescent="0.3">
      <c r="A238" s="28"/>
      <c r="B238" s="28"/>
      <c r="C238" s="28"/>
      <c r="D238" s="134"/>
      <c r="E238" s="134"/>
      <c r="F238" s="272"/>
      <c r="G238" s="28"/>
      <c r="H238" s="28"/>
      <c r="I238" s="28"/>
      <c r="J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</row>
    <row r="239" spans="1:125" s="135" customFormat="1" x14ac:dyDescent="0.3">
      <c r="A239" s="28"/>
      <c r="B239" s="28"/>
      <c r="C239" s="28"/>
      <c r="D239" s="134"/>
      <c r="E239" s="134"/>
      <c r="F239" s="272"/>
      <c r="G239" s="28"/>
      <c r="H239" s="28"/>
      <c r="I239" s="28"/>
      <c r="J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</row>
    <row r="240" spans="1:125" s="135" customFormat="1" x14ac:dyDescent="0.3">
      <c r="A240" s="28"/>
      <c r="B240" s="28"/>
      <c r="C240" s="28"/>
      <c r="D240" s="134"/>
      <c r="E240" s="134"/>
      <c r="F240" s="272"/>
      <c r="G240" s="28"/>
      <c r="H240" s="28"/>
      <c r="I240" s="28"/>
      <c r="J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</row>
    <row r="241" spans="1:125" s="135" customFormat="1" x14ac:dyDescent="0.3">
      <c r="A241" s="28"/>
      <c r="B241" s="28"/>
      <c r="C241" s="28"/>
      <c r="D241" s="134"/>
      <c r="E241" s="134"/>
      <c r="F241" s="272"/>
      <c r="G241" s="28"/>
      <c r="H241" s="28"/>
      <c r="I241" s="28"/>
      <c r="J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</row>
    <row r="242" spans="1:125" s="135" customFormat="1" x14ac:dyDescent="0.3">
      <c r="A242" s="28"/>
      <c r="B242" s="28"/>
      <c r="C242" s="28"/>
      <c r="D242" s="134"/>
      <c r="E242" s="134"/>
      <c r="F242" s="272"/>
      <c r="G242" s="28"/>
      <c r="H242" s="28"/>
      <c r="I242" s="28"/>
      <c r="J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</row>
    <row r="243" spans="1:125" s="135" customFormat="1" x14ac:dyDescent="0.3">
      <c r="A243" s="28"/>
      <c r="B243" s="28"/>
      <c r="C243" s="28"/>
      <c r="D243" s="134"/>
      <c r="E243" s="134"/>
      <c r="F243" s="272"/>
      <c r="G243" s="28"/>
      <c r="H243" s="28"/>
      <c r="I243" s="28"/>
      <c r="J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</row>
    <row r="244" spans="1:125" s="135" customFormat="1" x14ac:dyDescent="0.3">
      <c r="A244" s="28"/>
      <c r="B244" s="28"/>
      <c r="C244" s="28"/>
      <c r="D244" s="134"/>
      <c r="E244" s="134"/>
      <c r="F244" s="272"/>
      <c r="G244" s="28"/>
      <c r="H244" s="28"/>
      <c r="I244" s="28"/>
      <c r="J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</row>
    <row r="245" spans="1:125" s="135" customFormat="1" x14ac:dyDescent="0.3">
      <c r="A245" s="28"/>
      <c r="B245" s="28"/>
      <c r="C245" s="28"/>
      <c r="D245" s="134"/>
      <c r="E245" s="134"/>
      <c r="F245" s="272"/>
      <c r="G245" s="28"/>
      <c r="H245" s="28"/>
      <c r="I245" s="28"/>
      <c r="J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</row>
    <row r="246" spans="1:125" s="135" customFormat="1" x14ac:dyDescent="0.3">
      <c r="A246" s="28"/>
      <c r="B246" s="28"/>
      <c r="C246" s="28"/>
      <c r="D246" s="134"/>
      <c r="E246" s="134"/>
      <c r="F246" s="272"/>
      <c r="G246" s="28"/>
      <c r="H246" s="28"/>
      <c r="I246" s="28"/>
      <c r="J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</row>
    <row r="247" spans="1:125" s="135" customFormat="1" x14ac:dyDescent="0.3">
      <c r="A247" s="28"/>
      <c r="B247" s="28"/>
      <c r="C247" s="28"/>
      <c r="D247" s="134"/>
      <c r="E247" s="134"/>
      <c r="F247" s="272"/>
      <c r="G247" s="28"/>
      <c r="H247" s="28"/>
      <c r="I247" s="28"/>
      <c r="J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  <c r="CI247" s="28"/>
      <c r="CJ247" s="28"/>
      <c r="CK247" s="28"/>
      <c r="CL247" s="28"/>
      <c r="CM247" s="28"/>
      <c r="CN247" s="28"/>
      <c r="CO247" s="28"/>
      <c r="CP247" s="28"/>
      <c r="CQ247" s="28"/>
      <c r="CR247" s="28"/>
      <c r="CS247" s="28"/>
      <c r="CT247" s="28"/>
      <c r="CU247" s="28"/>
      <c r="CV247" s="28"/>
      <c r="CW247" s="28"/>
      <c r="CX247" s="28"/>
      <c r="CY247" s="28"/>
      <c r="CZ247" s="28"/>
      <c r="DA247" s="28"/>
      <c r="DB247" s="28"/>
      <c r="DC247" s="28"/>
      <c r="DD247" s="28"/>
      <c r="DE247" s="28"/>
      <c r="DF247" s="28"/>
      <c r="DG247" s="28"/>
      <c r="DH247" s="28"/>
      <c r="DI247" s="28"/>
      <c r="DJ247" s="28"/>
      <c r="DK247" s="28"/>
      <c r="DL247" s="28"/>
      <c r="DM247" s="28"/>
      <c r="DN247" s="28"/>
      <c r="DO247" s="28"/>
      <c r="DP247" s="28"/>
      <c r="DQ247" s="28"/>
      <c r="DR247" s="28"/>
      <c r="DS247" s="28"/>
      <c r="DT247" s="28"/>
      <c r="DU247" s="28"/>
    </row>
    <row r="248" spans="1:125" s="135" customFormat="1" x14ac:dyDescent="0.3">
      <c r="A248" s="28"/>
      <c r="B248" s="28"/>
      <c r="C248" s="28"/>
      <c r="D248" s="134"/>
      <c r="E248" s="134"/>
      <c r="F248" s="272"/>
      <c r="G248" s="28"/>
      <c r="H248" s="28"/>
      <c r="I248" s="28"/>
      <c r="J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</row>
    <row r="249" spans="1:125" s="135" customFormat="1" x14ac:dyDescent="0.3">
      <c r="A249" s="28"/>
      <c r="B249" s="28"/>
      <c r="C249" s="28"/>
      <c r="D249" s="134"/>
      <c r="E249" s="134"/>
      <c r="F249" s="272"/>
      <c r="G249" s="28"/>
      <c r="H249" s="28"/>
      <c r="I249" s="28"/>
      <c r="J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</row>
    <row r="250" spans="1:125" s="135" customFormat="1" x14ac:dyDescent="0.3">
      <c r="A250" s="28"/>
      <c r="B250" s="28"/>
      <c r="C250" s="28"/>
      <c r="D250" s="134"/>
      <c r="E250" s="134"/>
      <c r="F250" s="272"/>
      <c r="G250" s="28"/>
      <c r="H250" s="28"/>
      <c r="I250" s="28"/>
      <c r="J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</row>
    <row r="251" spans="1:125" s="135" customFormat="1" x14ac:dyDescent="0.3">
      <c r="A251" s="28"/>
      <c r="B251" s="28"/>
      <c r="C251" s="28"/>
      <c r="D251" s="134"/>
      <c r="E251" s="134"/>
      <c r="F251" s="272"/>
      <c r="G251" s="28"/>
      <c r="H251" s="28"/>
      <c r="I251" s="28"/>
      <c r="J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</row>
    <row r="252" spans="1:125" s="135" customFormat="1" x14ac:dyDescent="0.3">
      <c r="A252" s="28"/>
      <c r="B252" s="28"/>
      <c r="C252" s="28"/>
      <c r="D252" s="134"/>
      <c r="E252" s="134"/>
      <c r="F252" s="272"/>
      <c r="G252" s="28"/>
      <c r="H252" s="28"/>
      <c r="I252" s="28"/>
      <c r="J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</row>
  </sheetData>
  <conditionalFormatting sqref="A3:A50 A1">
    <cfRule type="duplicateValues" dxfId="34" priority="4"/>
  </conditionalFormatting>
  <conditionalFormatting sqref="H2:K50">
    <cfRule type="cellIs" dxfId="33" priority="1" operator="equal">
      <formula>"Closed"</formula>
    </cfRule>
  </conditionalFormatting>
  <dataValidations count="1">
    <dataValidation type="textLength" allowBlank="1" showInputMessage="1" showErrorMessage="1" sqref="A1 A3:A50" xr:uid="{46B29FE7-A1AF-48ED-B1FD-A261CFCA8CB3}">
      <formula1>5</formula1>
      <formula2>5</formula2>
    </dataValidation>
  </dataValidations>
  <pageMargins left="0.25" right="0.25" top="0.75" bottom="0.75" header="0.3" footer="0.3"/>
  <pageSetup paperSize="9" scale="44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DF8C558-6BB0-4477-B389-4A197AABF9E6}">
            <xm:f>#REF!&lt;&gt;VLOOKUP(#REF!,'P:\BGSW\Primary Care\BGSW Pharmacy\Reporting\Pharmacy Dashboard\[Master Pharmacy Dashboard.xlsx]Practice_Lookups'!#REF!,6,0)</xm:f>
            <x14:dxf>
              <fill>
                <patternFill>
                  <bgColor rgb="FFFF0000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expression" priority="3" id="{38D6456E-E012-47AB-A7C1-5FBDA984DB9C}">
            <xm:f>#REF!&lt;&gt;VLOOKUP(#REF!,'P:\BGSW\Primary Care\BGSW Pharmacy\Reporting\Pharmacy Dashboard\[Master Pharmacy Dashboard.xlsx]Practice_Lookups'!#REF!,6,0)</xm:f>
            <x14:dxf>
              <fill>
                <patternFill>
                  <bgColor rgb="FFFF0000"/>
                </patternFill>
              </fill>
            </x14:dxf>
          </x14:cfRule>
          <xm:sqref>E1:F1 E3:E31 E33:E50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9E6DB-DD7D-4500-A92D-D3B49FD0EBF2}">
  <sheetPr>
    <pageSetUpPr fitToPage="1"/>
  </sheetPr>
  <dimension ref="A1:EC91"/>
  <sheetViews>
    <sheetView zoomScale="90" zoomScaleNormal="90" workbookViewId="0">
      <pane ySplit="1" topLeftCell="A23" activePane="bottomLeft" state="frozen"/>
      <selection pane="bottomLeft" activeCell="E46" sqref="E46"/>
    </sheetView>
  </sheetViews>
  <sheetFormatPr defaultColWidth="8.85546875" defaultRowHeight="12.75" x14ac:dyDescent="0.2"/>
  <cols>
    <col min="1" max="1" width="8.28515625" style="28" customWidth="1"/>
    <col min="2" max="2" width="28.7109375" style="28" customWidth="1"/>
    <col min="3" max="3" width="29.28515625" style="28" customWidth="1"/>
    <col min="4" max="4" width="15" style="134" customWidth="1"/>
    <col min="5" max="5" width="9.5703125" style="134" customWidth="1"/>
    <col min="6" max="6" width="14.28515625" style="134" bestFit="1" customWidth="1"/>
    <col min="7" max="7" width="22.28515625" style="28" customWidth="1"/>
    <col min="8" max="11" width="14" style="28" customWidth="1"/>
    <col min="12" max="16384" width="8.85546875" style="28"/>
  </cols>
  <sheetData>
    <row r="1" spans="1:11" ht="40.5" customHeight="1" thickBot="1" x14ac:dyDescent="0.25">
      <c r="A1" s="137" t="s">
        <v>0</v>
      </c>
      <c r="B1" s="138" t="s">
        <v>1</v>
      </c>
      <c r="C1" s="138" t="s">
        <v>2</v>
      </c>
      <c r="D1" s="138" t="s">
        <v>3</v>
      </c>
      <c r="E1" s="138" t="s">
        <v>273</v>
      </c>
      <c r="F1" s="138" t="s">
        <v>5</v>
      </c>
      <c r="G1" s="138" t="s">
        <v>6</v>
      </c>
      <c r="H1" s="139" t="s">
        <v>239</v>
      </c>
      <c r="I1" s="139" t="s">
        <v>241</v>
      </c>
      <c r="J1" s="139" t="s">
        <v>858</v>
      </c>
      <c r="K1" s="139" t="s">
        <v>242</v>
      </c>
    </row>
    <row r="2" spans="1:11" ht="47.25" customHeight="1" x14ac:dyDescent="0.2">
      <c r="A2" s="140" t="s">
        <v>859</v>
      </c>
      <c r="B2" s="141" t="s">
        <v>860</v>
      </c>
      <c r="C2" s="142" t="s">
        <v>861</v>
      </c>
      <c r="D2" s="142" t="s">
        <v>862</v>
      </c>
      <c r="E2" s="143" t="s">
        <v>863</v>
      </c>
      <c r="F2" s="144" t="s">
        <v>864</v>
      </c>
      <c r="G2" s="145" t="s">
        <v>865</v>
      </c>
      <c r="H2" s="66" t="s">
        <v>227</v>
      </c>
      <c r="I2" s="146" t="s">
        <v>245</v>
      </c>
      <c r="J2" s="67" t="s">
        <v>226</v>
      </c>
      <c r="K2" s="68" t="s">
        <v>272</v>
      </c>
    </row>
    <row r="3" spans="1:11" ht="47.25" customHeight="1" x14ac:dyDescent="0.2">
      <c r="A3" s="147" t="s">
        <v>866</v>
      </c>
      <c r="B3" s="148" t="s">
        <v>867</v>
      </c>
      <c r="C3" s="149" t="s">
        <v>868</v>
      </c>
      <c r="D3" s="149" t="s">
        <v>862</v>
      </c>
      <c r="E3" s="150" t="s">
        <v>869</v>
      </c>
      <c r="F3" s="151" t="s">
        <v>870</v>
      </c>
      <c r="G3" s="152" t="s">
        <v>865</v>
      </c>
      <c r="H3" s="69" t="s">
        <v>871</v>
      </c>
      <c r="I3" s="153" t="s">
        <v>245</v>
      </c>
      <c r="J3" s="49" t="s">
        <v>272</v>
      </c>
      <c r="K3" s="50" t="s">
        <v>272</v>
      </c>
    </row>
    <row r="4" spans="1:11" ht="47.25" customHeight="1" x14ac:dyDescent="0.2">
      <c r="A4" s="147" t="s">
        <v>872</v>
      </c>
      <c r="B4" s="148" t="s">
        <v>873</v>
      </c>
      <c r="C4" s="149" t="s">
        <v>874</v>
      </c>
      <c r="D4" s="149" t="s">
        <v>875</v>
      </c>
      <c r="E4" s="150" t="s">
        <v>876</v>
      </c>
      <c r="F4" s="151" t="s">
        <v>877</v>
      </c>
      <c r="G4" s="154" t="s">
        <v>878</v>
      </c>
      <c r="H4" s="51" t="s">
        <v>879</v>
      </c>
      <c r="I4" s="155" t="s">
        <v>246</v>
      </c>
      <c r="J4" s="49" t="s">
        <v>218</v>
      </c>
      <c r="K4" s="50" t="s">
        <v>272</v>
      </c>
    </row>
    <row r="5" spans="1:11" ht="47.25" customHeight="1" x14ac:dyDescent="0.2">
      <c r="A5" s="147" t="s">
        <v>880</v>
      </c>
      <c r="B5" s="156" t="s">
        <v>88</v>
      </c>
      <c r="C5" s="149" t="s">
        <v>881</v>
      </c>
      <c r="D5" s="149" t="s">
        <v>882</v>
      </c>
      <c r="E5" s="150" t="s">
        <v>883</v>
      </c>
      <c r="F5" s="151" t="s">
        <v>884</v>
      </c>
      <c r="G5" s="152" t="s">
        <v>885</v>
      </c>
      <c r="H5" s="51" t="s">
        <v>259</v>
      </c>
      <c r="I5" s="157" t="s">
        <v>272</v>
      </c>
      <c r="J5" s="49" t="s">
        <v>357</v>
      </c>
      <c r="K5" s="50" t="s">
        <v>272</v>
      </c>
    </row>
    <row r="6" spans="1:11" ht="47.25" customHeight="1" x14ac:dyDescent="0.2">
      <c r="A6" s="147" t="s">
        <v>886</v>
      </c>
      <c r="B6" s="156" t="s">
        <v>378</v>
      </c>
      <c r="C6" s="149" t="s">
        <v>887</v>
      </c>
      <c r="D6" s="149" t="s">
        <v>882</v>
      </c>
      <c r="E6" s="150" t="s">
        <v>888</v>
      </c>
      <c r="F6" s="151" t="s">
        <v>889</v>
      </c>
      <c r="G6" s="158" t="s">
        <v>885</v>
      </c>
      <c r="H6" s="51" t="s">
        <v>890</v>
      </c>
      <c r="I6" s="157" t="s">
        <v>272</v>
      </c>
      <c r="J6" s="49" t="s">
        <v>260</v>
      </c>
      <c r="K6" s="50" t="s">
        <v>272</v>
      </c>
    </row>
    <row r="7" spans="1:11" ht="47.25" customHeight="1" x14ac:dyDescent="0.2">
      <c r="A7" s="147" t="s">
        <v>891</v>
      </c>
      <c r="B7" s="156" t="s">
        <v>378</v>
      </c>
      <c r="C7" s="149" t="s">
        <v>892</v>
      </c>
      <c r="D7" s="149" t="s">
        <v>882</v>
      </c>
      <c r="E7" s="150" t="s">
        <v>893</v>
      </c>
      <c r="F7" s="151" t="s">
        <v>894</v>
      </c>
      <c r="G7" s="158" t="s">
        <v>885</v>
      </c>
      <c r="H7" s="51" t="s">
        <v>382</v>
      </c>
      <c r="I7" s="157" t="s">
        <v>272</v>
      </c>
      <c r="J7" s="49" t="s">
        <v>272</v>
      </c>
      <c r="K7" s="50" t="s">
        <v>272</v>
      </c>
    </row>
    <row r="8" spans="1:11" ht="47.25" customHeight="1" x14ac:dyDescent="0.2">
      <c r="A8" s="147" t="s">
        <v>895</v>
      </c>
      <c r="B8" s="156" t="s">
        <v>378</v>
      </c>
      <c r="C8" s="149" t="s">
        <v>896</v>
      </c>
      <c r="D8" s="149" t="s">
        <v>882</v>
      </c>
      <c r="E8" s="150" t="s">
        <v>897</v>
      </c>
      <c r="F8" s="151" t="s">
        <v>898</v>
      </c>
      <c r="G8" s="158" t="s">
        <v>885</v>
      </c>
      <c r="H8" s="51" t="s">
        <v>317</v>
      </c>
      <c r="I8" s="157" t="s">
        <v>272</v>
      </c>
      <c r="J8" s="49" t="s">
        <v>272</v>
      </c>
      <c r="K8" s="50" t="s">
        <v>272</v>
      </c>
    </row>
    <row r="9" spans="1:11" ht="47.25" customHeight="1" x14ac:dyDescent="0.2">
      <c r="A9" s="147" t="s">
        <v>899</v>
      </c>
      <c r="B9" s="148" t="s">
        <v>900</v>
      </c>
      <c r="C9" s="149" t="s">
        <v>901</v>
      </c>
      <c r="D9" s="149" t="s">
        <v>882</v>
      </c>
      <c r="E9" s="150" t="s">
        <v>902</v>
      </c>
      <c r="F9" s="151" t="s">
        <v>903</v>
      </c>
      <c r="G9" s="152" t="s">
        <v>904</v>
      </c>
      <c r="H9" s="69" t="s">
        <v>905</v>
      </c>
      <c r="I9" s="155" t="s">
        <v>245</v>
      </c>
      <c r="J9" s="49" t="s">
        <v>272</v>
      </c>
      <c r="K9" s="50" t="s">
        <v>272</v>
      </c>
    </row>
    <row r="10" spans="1:11" ht="47.25" customHeight="1" x14ac:dyDescent="0.2">
      <c r="A10" s="147" t="s">
        <v>906</v>
      </c>
      <c r="B10" s="156" t="s">
        <v>579</v>
      </c>
      <c r="C10" s="149" t="s">
        <v>907</v>
      </c>
      <c r="D10" s="149" t="s">
        <v>882</v>
      </c>
      <c r="E10" s="150" t="s">
        <v>908</v>
      </c>
      <c r="F10" s="151" t="s">
        <v>909</v>
      </c>
      <c r="G10" s="152" t="s">
        <v>910</v>
      </c>
      <c r="H10" s="51" t="s">
        <v>254</v>
      </c>
      <c r="I10" s="155" t="s">
        <v>911</v>
      </c>
      <c r="J10" s="24" t="s">
        <v>254</v>
      </c>
      <c r="K10" s="50" t="s">
        <v>238</v>
      </c>
    </row>
    <row r="11" spans="1:11" ht="47.25" customHeight="1" x14ac:dyDescent="0.2">
      <c r="A11" s="147" t="s">
        <v>912</v>
      </c>
      <c r="B11" s="156" t="s">
        <v>15</v>
      </c>
      <c r="C11" s="149" t="s">
        <v>913</v>
      </c>
      <c r="D11" s="149" t="s">
        <v>882</v>
      </c>
      <c r="E11" s="150" t="s">
        <v>914</v>
      </c>
      <c r="F11" s="151" t="s">
        <v>915</v>
      </c>
      <c r="G11" s="152" t="s">
        <v>910</v>
      </c>
      <c r="H11" s="51" t="s">
        <v>221</v>
      </c>
      <c r="I11" s="153" t="s">
        <v>916</v>
      </c>
      <c r="J11" s="24" t="s">
        <v>221</v>
      </c>
      <c r="K11" s="50" t="s">
        <v>324</v>
      </c>
    </row>
    <row r="12" spans="1:11" ht="47.25" customHeight="1" x14ac:dyDescent="0.2">
      <c r="A12" s="147" t="s">
        <v>917</v>
      </c>
      <c r="B12" s="156" t="s">
        <v>918</v>
      </c>
      <c r="C12" s="149" t="s">
        <v>919</v>
      </c>
      <c r="D12" s="149" t="s">
        <v>882</v>
      </c>
      <c r="E12" s="150" t="s">
        <v>920</v>
      </c>
      <c r="F12" s="151" t="s">
        <v>921</v>
      </c>
      <c r="G12" s="152" t="s">
        <v>910</v>
      </c>
      <c r="H12" s="51" t="s">
        <v>922</v>
      </c>
      <c r="I12" s="153" t="s">
        <v>245</v>
      </c>
      <c r="J12" s="49" t="s">
        <v>233</v>
      </c>
      <c r="K12" s="50" t="s">
        <v>272</v>
      </c>
    </row>
    <row r="13" spans="1:11" ht="47.25" customHeight="1" x14ac:dyDescent="0.2">
      <c r="A13" s="147" t="s">
        <v>923</v>
      </c>
      <c r="B13" s="159" t="s">
        <v>924</v>
      </c>
      <c r="C13" s="160" t="s">
        <v>925</v>
      </c>
      <c r="D13" s="160" t="s">
        <v>882</v>
      </c>
      <c r="E13" s="161" t="s">
        <v>926</v>
      </c>
      <c r="F13" s="151" t="s">
        <v>927</v>
      </c>
      <c r="G13" s="154" t="s">
        <v>910</v>
      </c>
      <c r="H13" s="51" t="s">
        <v>630</v>
      </c>
      <c r="I13" s="153" t="s">
        <v>245</v>
      </c>
      <c r="J13" s="24" t="s">
        <v>630</v>
      </c>
      <c r="K13" s="50" t="s">
        <v>630</v>
      </c>
    </row>
    <row r="14" spans="1:11" ht="47.25" customHeight="1" x14ac:dyDescent="0.2">
      <c r="A14" s="147" t="s">
        <v>928</v>
      </c>
      <c r="B14" s="156" t="s">
        <v>88</v>
      </c>
      <c r="C14" s="149" t="s">
        <v>929</v>
      </c>
      <c r="D14" s="149" t="s">
        <v>882</v>
      </c>
      <c r="E14" s="150" t="s">
        <v>930</v>
      </c>
      <c r="F14" s="151" t="s">
        <v>931</v>
      </c>
      <c r="G14" s="152" t="s">
        <v>910</v>
      </c>
      <c r="H14" s="51" t="s">
        <v>256</v>
      </c>
      <c r="I14" s="153" t="s">
        <v>245</v>
      </c>
      <c r="J14" s="49" t="s">
        <v>261</v>
      </c>
      <c r="K14" s="50" t="s">
        <v>272</v>
      </c>
    </row>
    <row r="15" spans="1:11" ht="47.25" customHeight="1" x14ac:dyDescent="0.2">
      <c r="A15" s="147" t="s">
        <v>932</v>
      </c>
      <c r="B15" s="148" t="s">
        <v>373</v>
      </c>
      <c r="C15" s="149" t="s">
        <v>933</v>
      </c>
      <c r="D15" s="149" t="s">
        <v>882</v>
      </c>
      <c r="E15" s="150" t="s">
        <v>926</v>
      </c>
      <c r="F15" s="151" t="s">
        <v>934</v>
      </c>
      <c r="G15" s="158" t="s">
        <v>910</v>
      </c>
      <c r="H15" s="69" t="s">
        <v>935</v>
      </c>
      <c r="I15" s="153" t="s">
        <v>936</v>
      </c>
      <c r="J15" s="49" t="s">
        <v>935</v>
      </c>
      <c r="K15" s="50" t="s">
        <v>272</v>
      </c>
    </row>
    <row r="16" spans="1:11" ht="47.25" customHeight="1" x14ac:dyDescent="0.2">
      <c r="A16" s="147" t="s">
        <v>937</v>
      </c>
      <c r="B16" s="148" t="s">
        <v>938</v>
      </c>
      <c r="C16" s="149" t="s">
        <v>939</v>
      </c>
      <c r="D16" s="149" t="s">
        <v>882</v>
      </c>
      <c r="E16" s="150" t="s">
        <v>940</v>
      </c>
      <c r="F16" s="151" t="s">
        <v>941</v>
      </c>
      <c r="G16" s="158" t="s">
        <v>910</v>
      </c>
      <c r="H16" s="69" t="s">
        <v>310</v>
      </c>
      <c r="I16" s="153" t="s">
        <v>245</v>
      </c>
      <c r="J16" s="49" t="s">
        <v>272</v>
      </c>
      <c r="K16" s="50" t="s">
        <v>272</v>
      </c>
    </row>
    <row r="17" spans="1:133" ht="47.25" customHeight="1" x14ac:dyDescent="0.2">
      <c r="A17" s="147" t="s">
        <v>942</v>
      </c>
      <c r="B17" s="156" t="s">
        <v>88</v>
      </c>
      <c r="C17" s="149" t="s">
        <v>943</v>
      </c>
      <c r="D17" s="149" t="s">
        <v>882</v>
      </c>
      <c r="E17" s="150" t="s">
        <v>944</v>
      </c>
      <c r="F17" s="151" t="s">
        <v>945</v>
      </c>
      <c r="G17" s="152" t="s">
        <v>946</v>
      </c>
      <c r="H17" s="51" t="s">
        <v>356</v>
      </c>
      <c r="I17" s="157" t="s">
        <v>272</v>
      </c>
      <c r="J17" s="24" t="s">
        <v>357</v>
      </c>
      <c r="K17" s="50" t="s">
        <v>272</v>
      </c>
    </row>
    <row r="18" spans="1:133" ht="47.25" customHeight="1" x14ac:dyDescent="0.2">
      <c r="A18" s="147" t="s">
        <v>947</v>
      </c>
      <c r="B18" s="148" t="s">
        <v>948</v>
      </c>
      <c r="C18" s="149" t="s">
        <v>949</v>
      </c>
      <c r="D18" s="149" t="s">
        <v>882</v>
      </c>
      <c r="E18" s="150" t="s">
        <v>950</v>
      </c>
      <c r="F18" s="151" t="s">
        <v>951</v>
      </c>
      <c r="G18" s="158" t="s">
        <v>946</v>
      </c>
      <c r="H18" s="69" t="s">
        <v>952</v>
      </c>
      <c r="I18" s="153" t="s">
        <v>243</v>
      </c>
      <c r="J18" s="49" t="s">
        <v>952</v>
      </c>
      <c r="K18" s="50" t="s">
        <v>953</v>
      </c>
    </row>
    <row r="19" spans="1:133" ht="47.25" customHeight="1" x14ac:dyDescent="0.2">
      <c r="A19" s="147" t="s">
        <v>954</v>
      </c>
      <c r="B19" s="156" t="s">
        <v>15</v>
      </c>
      <c r="C19" s="149" t="s">
        <v>955</v>
      </c>
      <c r="D19" s="149" t="s">
        <v>882</v>
      </c>
      <c r="E19" s="150" t="s">
        <v>956</v>
      </c>
      <c r="F19" s="151" t="s">
        <v>957</v>
      </c>
      <c r="G19" s="152" t="s">
        <v>958</v>
      </c>
      <c r="H19" s="51" t="s">
        <v>959</v>
      </c>
      <c r="I19" s="162" t="s">
        <v>269</v>
      </c>
      <c r="J19" s="24" t="s">
        <v>221</v>
      </c>
      <c r="K19" s="50" t="s">
        <v>272</v>
      </c>
    </row>
    <row r="20" spans="1:133" ht="47.25" customHeight="1" x14ac:dyDescent="0.2">
      <c r="A20" s="147" t="s">
        <v>960</v>
      </c>
      <c r="B20" s="156" t="s">
        <v>88</v>
      </c>
      <c r="C20" s="149" t="s">
        <v>961</v>
      </c>
      <c r="D20" s="149" t="s">
        <v>882</v>
      </c>
      <c r="E20" s="150" t="s">
        <v>962</v>
      </c>
      <c r="F20" s="151" t="s">
        <v>963</v>
      </c>
      <c r="G20" s="152" t="s">
        <v>958</v>
      </c>
      <c r="H20" s="51" t="s">
        <v>356</v>
      </c>
      <c r="I20" s="157" t="s">
        <v>272</v>
      </c>
      <c r="J20" s="49" t="s">
        <v>357</v>
      </c>
      <c r="K20" s="50" t="s">
        <v>272</v>
      </c>
    </row>
    <row r="21" spans="1:133" ht="47.25" customHeight="1" x14ac:dyDescent="0.2">
      <c r="A21" s="147" t="s">
        <v>964</v>
      </c>
      <c r="B21" s="156" t="s">
        <v>88</v>
      </c>
      <c r="C21" s="160" t="s">
        <v>965</v>
      </c>
      <c r="D21" s="160" t="s">
        <v>882</v>
      </c>
      <c r="E21" s="161" t="s">
        <v>966</v>
      </c>
      <c r="F21" s="151" t="s">
        <v>967</v>
      </c>
      <c r="G21" s="154" t="s">
        <v>958</v>
      </c>
      <c r="H21" s="51" t="s">
        <v>968</v>
      </c>
      <c r="I21" s="157" t="s">
        <v>272</v>
      </c>
      <c r="J21" s="49" t="s">
        <v>260</v>
      </c>
      <c r="K21" s="50" t="s">
        <v>272</v>
      </c>
    </row>
    <row r="22" spans="1:133" ht="47.25" customHeight="1" x14ac:dyDescent="0.2">
      <c r="A22" s="147" t="s">
        <v>969</v>
      </c>
      <c r="B22" s="148" t="s">
        <v>970</v>
      </c>
      <c r="C22" s="149" t="s">
        <v>971</v>
      </c>
      <c r="D22" s="149" t="s">
        <v>882</v>
      </c>
      <c r="E22" s="150" t="s">
        <v>972</v>
      </c>
      <c r="F22" s="151" t="s">
        <v>973</v>
      </c>
      <c r="G22" s="152" t="s">
        <v>974</v>
      </c>
      <c r="H22" s="69" t="s">
        <v>224</v>
      </c>
      <c r="I22" s="153" t="s">
        <v>245</v>
      </c>
      <c r="J22" s="49" t="s">
        <v>975</v>
      </c>
      <c r="K22" s="50" t="s">
        <v>272</v>
      </c>
    </row>
    <row r="23" spans="1:133" ht="47.25" customHeight="1" x14ac:dyDescent="0.2">
      <c r="A23" s="147" t="s">
        <v>976</v>
      </c>
      <c r="B23" s="156" t="s">
        <v>15</v>
      </c>
      <c r="C23" s="149" t="s">
        <v>977</v>
      </c>
      <c r="D23" s="149" t="s">
        <v>882</v>
      </c>
      <c r="E23" s="150" t="s">
        <v>978</v>
      </c>
      <c r="F23" s="151" t="s">
        <v>979</v>
      </c>
      <c r="G23" s="152" t="s">
        <v>974</v>
      </c>
      <c r="H23" s="51" t="s">
        <v>268</v>
      </c>
      <c r="I23" s="153" t="s">
        <v>980</v>
      </c>
      <c r="J23" s="49" t="s">
        <v>268</v>
      </c>
      <c r="K23" s="50" t="s">
        <v>272</v>
      </c>
    </row>
    <row r="24" spans="1:133" ht="47.25" customHeight="1" x14ac:dyDescent="0.2">
      <c r="A24" s="147" t="s">
        <v>981</v>
      </c>
      <c r="B24" s="148" t="s">
        <v>62</v>
      </c>
      <c r="C24" s="149" t="s">
        <v>982</v>
      </c>
      <c r="D24" s="149" t="s">
        <v>882</v>
      </c>
      <c r="E24" s="150" t="s">
        <v>983</v>
      </c>
      <c r="F24" s="151" t="s">
        <v>984</v>
      </c>
      <c r="G24" s="152" t="s">
        <v>974</v>
      </c>
      <c r="H24" s="51" t="s">
        <v>220</v>
      </c>
      <c r="I24" s="155" t="s">
        <v>245</v>
      </c>
      <c r="J24" s="49" t="s">
        <v>272</v>
      </c>
      <c r="K24" s="50" t="s">
        <v>272</v>
      </c>
    </row>
    <row r="25" spans="1:133" s="114" customFormat="1" ht="47.25" customHeight="1" x14ac:dyDescent="0.2">
      <c r="A25" s="147" t="s">
        <v>985</v>
      </c>
      <c r="B25" s="156" t="s">
        <v>88</v>
      </c>
      <c r="C25" s="149" t="s">
        <v>986</v>
      </c>
      <c r="D25" s="149" t="s">
        <v>882</v>
      </c>
      <c r="E25" s="150" t="s">
        <v>987</v>
      </c>
      <c r="F25" s="151" t="s">
        <v>988</v>
      </c>
      <c r="G25" s="152" t="s">
        <v>974</v>
      </c>
      <c r="H25" s="51" t="s">
        <v>989</v>
      </c>
      <c r="I25" s="153" t="s">
        <v>245</v>
      </c>
      <c r="J25" s="49" t="s">
        <v>260</v>
      </c>
      <c r="K25" s="50" t="s">
        <v>272</v>
      </c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</row>
    <row r="26" spans="1:133" s="114" customFormat="1" ht="47.25" customHeight="1" x14ac:dyDescent="0.2">
      <c r="A26" s="147" t="s">
        <v>990</v>
      </c>
      <c r="B26" s="156" t="s">
        <v>378</v>
      </c>
      <c r="C26" s="149" t="s">
        <v>991</v>
      </c>
      <c r="D26" s="149" t="s">
        <v>882</v>
      </c>
      <c r="E26" s="150" t="s">
        <v>992</v>
      </c>
      <c r="F26" s="151" t="s">
        <v>993</v>
      </c>
      <c r="G26" s="158" t="s">
        <v>974</v>
      </c>
      <c r="H26" s="51" t="s">
        <v>994</v>
      </c>
      <c r="I26" s="157" t="s">
        <v>272</v>
      </c>
      <c r="J26" s="49" t="s">
        <v>356</v>
      </c>
      <c r="K26" s="50" t="s">
        <v>272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</row>
    <row r="27" spans="1:133" s="114" customFormat="1" ht="47.25" customHeight="1" x14ac:dyDescent="0.2">
      <c r="A27" s="147" t="s">
        <v>995</v>
      </c>
      <c r="B27" s="156" t="s">
        <v>15</v>
      </c>
      <c r="C27" s="149" t="s">
        <v>996</v>
      </c>
      <c r="D27" s="149" t="s">
        <v>882</v>
      </c>
      <c r="E27" s="150" t="s">
        <v>997</v>
      </c>
      <c r="F27" s="151" t="s">
        <v>998</v>
      </c>
      <c r="G27" s="152" t="s">
        <v>999</v>
      </c>
      <c r="H27" s="51" t="s">
        <v>226</v>
      </c>
      <c r="I27" s="153" t="s">
        <v>220</v>
      </c>
      <c r="J27" s="24" t="s">
        <v>226</v>
      </c>
      <c r="K27" s="50" t="s">
        <v>324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</row>
    <row r="28" spans="1:133" s="114" customFormat="1" ht="47.25" customHeight="1" x14ac:dyDescent="0.2">
      <c r="A28" s="147" t="s">
        <v>1000</v>
      </c>
      <c r="B28" s="156" t="s">
        <v>15</v>
      </c>
      <c r="C28" s="149" t="s">
        <v>1001</v>
      </c>
      <c r="D28" s="149" t="s">
        <v>882</v>
      </c>
      <c r="E28" s="150" t="s">
        <v>1002</v>
      </c>
      <c r="F28" s="151" t="s">
        <v>1003</v>
      </c>
      <c r="G28" s="152" t="s">
        <v>999</v>
      </c>
      <c r="H28" s="51" t="s">
        <v>646</v>
      </c>
      <c r="I28" s="153" t="s">
        <v>246</v>
      </c>
      <c r="J28" s="49" t="s">
        <v>272</v>
      </c>
      <c r="K28" s="50" t="s">
        <v>272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</row>
    <row r="29" spans="1:133" s="114" customFormat="1" ht="47.25" customHeight="1" x14ac:dyDescent="0.2">
      <c r="A29" s="147" t="s">
        <v>1004</v>
      </c>
      <c r="B29" s="148" t="s">
        <v>1005</v>
      </c>
      <c r="C29" s="149" t="s">
        <v>1006</v>
      </c>
      <c r="D29" s="149" t="s">
        <v>882</v>
      </c>
      <c r="E29" s="150" t="s">
        <v>1007</v>
      </c>
      <c r="F29" s="151" t="s">
        <v>1008</v>
      </c>
      <c r="G29" s="152" t="s">
        <v>999</v>
      </c>
      <c r="H29" s="69" t="s">
        <v>922</v>
      </c>
      <c r="I29" s="153" t="s">
        <v>246</v>
      </c>
      <c r="J29" s="49" t="s">
        <v>219</v>
      </c>
      <c r="K29" s="50" t="s">
        <v>272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</row>
    <row r="30" spans="1:133" ht="47.25" customHeight="1" x14ac:dyDescent="0.2">
      <c r="A30" s="163" t="s">
        <v>1009</v>
      </c>
      <c r="B30" s="148" t="s">
        <v>501</v>
      </c>
      <c r="C30" s="149" t="s">
        <v>1010</v>
      </c>
      <c r="D30" s="149" t="s">
        <v>882</v>
      </c>
      <c r="E30" s="150" t="s">
        <v>1011</v>
      </c>
      <c r="F30" s="151" t="s">
        <v>1012</v>
      </c>
      <c r="G30" s="152" t="s">
        <v>999</v>
      </c>
      <c r="H30" s="51" t="s">
        <v>238</v>
      </c>
      <c r="I30" s="157" t="s">
        <v>272</v>
      </c>
      <c r="J30" s="49" t="s">
        <v>272</v>
      </c>
      <c r="K30" s="50" t="s">
        <v>272</v>
      </c>
    </row>
    <row r="31" spans="1:133" ht="47.25" customHeight="1" x14ac:dyDescent="0.2">
      <c r="A31" s="147" t="s">
        <v>1013</v>
      </c>
      <c r="B31" s="156" t="s">
        <v>378</v>
      </c>
      <c r="C31" s="149" t="s">
        <v>1014</v>
      </c>
      <c r="D31" s="149" t="s">
        <v>882</v>
      </c>
      <c r="E31" s="150" t="s">
        <v>1015</v>
      </c>
      <c r="F31" s="151" t="s">
        <v>1016</v>
      </c>
      <c r="G31" s="158" t="s">
        <v>999</v>
      </c>
      <c r="H31" s="51" t="s">
        <v>382</v>
      </c>
      <c r="I31" s="153" t="s">
        <v>245</v>
      </c>
      <c r="J31" s="49" t="s">
        <v>272</v>
      </c>
      <c r="K31" s="50" t="s">
        <v>272</v>
      </c>
    </row>
    <row r="32" spans="1:133" ht="47.25" customHeight="1" x14ac:dyDescent="0.2">
      <c r="A32" s="147" t="s">
        <v>1017</v>
      </c>
      <c r="B32" s="156" t="s">
        <v>378</v>
      </c>
      <c r="C32" s="149" t="s">
        <v>1018</v>
      </c>
      <c r="D32" s="149" t="s">
        <v>882</v>
      </c>
      <c r="E32" s="150" t="s">
        <v>1019</v>
      </c>
      <c r="F32" s="151" t="s">
        <v>1020</v>
      </c>
      <c r="G32" s="158" t="s">
        <v>999</v>
      </c>
      <c r="H32" s="51" t="s">
        <v>317</v>
      </c>
      <c r="I32" s="157" t="s">
        <v>272</v>
      </c>
      <c r="J32" s="49" t="s">
        <v>272</v>
      </c>
      <c r="K32" s="50" t="s">
        <v>272</v>
      </c>
    </row>
    <row r="33" spans="1:11" ht="47.25" customHeight="1" x14ac:dyDescent="0.2">
      <c r="A33" s="147" t="s">
        <v>1021</v>
      </c>
      <c r="B33" s="148" t="s">
        <v>1022</v>
      </c>
      <c r="C33" s="149" t="s">
        <v>1023</v>
      </c>
      <c r="D33" s="149" t="s">
        <v>882</v>
      </c>
      <c r="E33" s="150" t="s">
        <v>1024</v>
      </c>
      <c r="F33" s="151" t="s">
        <v>1025</v>
      </c>
      <c r="G33" s="158" t="s">
        <v>999</v>
      </c>
      <c r="H33" s="51" t="s">
        <v>1026</v>
      </c>
      <c r="I33" s="155" t="s">
        <v>245</v>
      </c>
      <c r="J33" s="49" t="s">
        <v>272</v>
      </c>
      <c r="K33" s="50" t="s">
        <v>272</v>
      </c>
    </row>
    <row r="34" spans="1:11" ht="47.25" customHeight="1" x14ac:dyDescent="0.2">
      <c r="A34" s="147" t="s">
        <v>1027</v>
      </c>
      <c r="B34" s="156" t="s">
        <v>405</v>
      </c>
      <c r="C34" s="149" t="s">
        <v>1028</v>
      </c>
      <c r="D34" s="149" t="s">
        <v>882</v>
      </c>
      <c r="E34" s="150" t="s">
        <v>1029</v>
      </c>
      <c r="F34" s="151" t="s">
        <v>1030</v>
      </c>
      <c r="G34" s="158" t="s">
        <v>999</v>
      </c>
      <c r="H34" s="51" t="s">
        <v>1031</v>
      </c>
      <c r="I34" s="153" t="s">
        <v>220</v>
      </c>
      <c r="J34" s="24" t="s">
        <v>1031</v>
      </c>
      <c r="K34" s="50" t="s">
        <v>238</v>
      </c>
    </row>
    <row r="35" spans="1:11" ht="47.25" customHeight="1" x14ac:dyDescent="0.2">
      <c r="A35" s="147" t="s">
        <v>1032</v>
      </c>
      <c r="B35" s="156" t="s">
        <v>579</v>
      </c>
      <c r="C35" s="160" t="s">
        <v>1033</v>
      </c>
      <c r="D35" s="160" t="s">
        <v>882</v>
      </c>
      <c r="E35" s="161" t="s">
        <v>1034</v>
      </c>
      <c r="F35" s="151" t="s">
        <v>1035</v>
      </c>
      <c r="G35" s="154" t="s">
        <v>1036</v>
      </c>
      <c r="H35" s="51" t="s">
        <v>1037</v>
      </c>
      <c r="I35" s="153" t="s">
        <v>220</v>
      </c>
      <c r="J35" s="49" t="s">
        <v>953</v>
      </c>
      <c r="K35" s="50" t="s">
        <v>238</v>
      </c>
    </row>
    <row r="36" spans="1:11" ht="47.25" customHeight="1" x14ac:dyDescent="0.2">
      <c r="A36" s="147" t="s">
        <v>1038</v>
      </c>
      <c r="B36" s="148" t="s">
        <v>1039</v>
      </c>
      <c r="C36" s="149" t="s">
        <v>1040</v>
      </c>
      <c r="D36" s="149" t="s">
        <v>882</v>
      </c>
      <c r="E36" s="150" t="s">
        <v>1041</v>
      </c>
      <c r="F36" s="151" t="s">
        <v>1042</v>
      </c>
      <c r="G36" s="152" t="s">
        <v>1036</v>
      </c>
      <c r="H36" s="69" t="s">
        <v>1043</v>
      </c>
      <c r="I36" s="153" t="s">
        <v>246</v>
      </c>
      <c r="J36" s="49" t="s">
        <v>233</v>
      </c>
      <c r="K36" s="50" t="s">
        <v>272</v>
      </c>
    </row>
    <row r="37" spans="1:11" ht="47.25" customHeight="1" x14ac:dyDescent="0.2">
      <c r="A37" s="147" t="s">
        <v>1044</v>
      </c>
      <c r="B37" s="148" t="s">
        <v>1045</v>
      </c>
      <c r="C37" s="149" t="s">
        <v>1046</v>
      </c>
      <c r="D37" s="149" t="s">
        <v>882</v>
      </c>
      <c r="E37" s="150" t="s">
        <v>1047</v>
      </c>
      <c r="F37" s="151" t="s">
        <v>1048</v>
      </c>
      <c r="G37" s="152" t="s">
        <v>1036</v>
      </c>
      <c r="H37" s="69" t="s">
        <v>221</v>
      </c>
      <c r="I37" s="153" t="s">
        <v>245</v>
      </c>
      <c r="J37" s="49" t="s">
        <v>218</v>
      </c>
      <c r="K37" s="50" t="s">
        <v>272</v>
      </c>
    </row>
    <row r="38" spans="1:11" ht="47.25" customHeight="1" x14ac:dyDescent="0.2">
      <c r="A38" s="147" t="s">
        <v>1049</v>
      </c>
      <c r="B38" s="156" t="s">
        <v>88</v>
      </c>
      <c r="C38" s="149" t="s">
        <v>1050</v>
      </c>
      <c r="D38" s="149" t="s">
        <v>882</v>
      </c>
      <c r="E38" s="150" t="s">
        <v>1051</v>
      </c>
      <c r="F38" s="151" t="s">
        <v>1052</v>
      </c>
      <c r="G38" s="152" t="s">
        <v>1036</v>
      </c>
      <c r="H38" s="51" t="s">
        <v>222</v>
      </c>
      <c r="I38" s="155" t="s">
        <v>245</v>
      </c>
      <c r="J38" s="49" t="s">
        <v>260</v>
      </c>
      <c r="K38" s="50" t="s">
        <v>272</v>
      </c>
    </row>
    <row r="39" spans="1:11" ht="47.25" customHeight="1" x14ac:dyDescent="0.2">
      <c r="A39" s="147" t="s">
        <v>1053</v>
      </c>
      <c r="B39" s="156" t="s">
        <v>378</v>
      </c>
      <c r="C39" s="149" t="s">
        <v>1054</v>
      </c>
      <c r="D39" s="149" t="s">
        <v>882</v>
      </c>
      <c r="E39" s="150" t="s">
        <v>1055</v>
      </c>
      <c r="F39" s="151" t="s">
        <v>1056</v>
      </c>
      <c r="G39" s="158" t="s">
        <v>1036</v>
      </c>
      <c r="H39" s="51" t="s">
        <v>224</v>
      </c>
      <c r="I39" s="155" t="s">
        <v>245</v>
      </c>
      <c r="J39" s="49" t="s">
        <v>272</v>
      </c>
      <c r="K39" s="50" t="s">
        <v>272</v>
      </c>
    </row>
    <row r="40" spans="1:11" ht="47.25" customHeight="1" x14ac:dyDescent="0.2">
      <c r="A40" s="147" t="s">
        <v>1057</v>
      </c>
      <c r="B40" s="148" t="s">
        <v>1058</v>
      </c>
      <c r="C40" s="149" t="s">
        <v>1059</v>
      </c>
      <c r="D40" s="149" t="s">
        <v>882</v>
      </c>
      <c r="E40" s="150" t="s">
        <v>1060</v>
      </c>
      <c r="F40" s="151" t="s">
        <v>1061</v>
      </c>
      <c r="G40" s="158" t="s">
        <v>1036</v>
      </c>
      <c r="H40" s="69" t="s">
        <v>605</v>
      </c>
      <c r="I40" s="155" t="s">
        <v>245</v>
      </c>
      <c r="J40" s="49" t="s">
        <v>272</v>
      </c>
      <c r="K40" s="50" t="s">
        <v>272</v>
      </c>
    </row>
    <row r="41" spans="1:11" s="63" customFormat="1" ht="47.25" customHeight="1" x14ac:dyDescent="0.2">
      <c r="A41" s="147" t="s">
        <v>1062</v>
      </c>
      <c r="B41" s="148" t="s">
        <v>1063</v>
      </c>
      <c r="C41" s="149" t="s">
        <v>1064</v>
      </c>
      <c r="D41" s="164" t="s">
        <v>1065</v>
      </c>
      <c r="E41" s="165" t="s">
        <v>1066</v>
      </c>
      <c r="F41" s="151" t="s">
        <v>1067</v>
      </c>
      <c r="G41" s="158" t="s">
        <v>1068</v>
      </c>
      <c r="H41" s="69" t="s">
        <v>605</v>
      </c>
      <c r="I41" s="153" t="s">
        <v>245</v>
      </c>
      <c r="J41" s="49" t="s">
        <v>233</v>
      </c>
      <c r="K41" s="50" t="s">
        <v>272</v>
      </c>
    </row>
    <row r="42" spans="1:11" s="63" customFormat="1" ht="47.25" customHeight="1" thickBot="1" x14ac:dyDescent="0.25">
      <c r="A42" s="166" t="s">
        <v>1069</v>
      </c>
      <c r="B42" s="167" t="s">
        <v>1070</v>
      </c>
      <c r="C42" s="168" t="s">
        <v>1071</v>
      </c>
      <c r="D42" s="168" t="s">
        <v>1065</v>
      </c>
      <c r="E42" s="169" t="s">
        <v>1072</v>
      </c>
      <c r="F42" s="170" t="s">
        <v>1073</v>
      </c>
      <c r="G42" s="171" t="s">
        <v>1068</v>
      </c>
      <c r="H42" s="70" t="s">
        <v>226</v>
      </c>
      <c r="I42" s="172" t="s">
        <v>245</v>
      </c>
      <c r="J42" s="71" t="s">
        <v>272</v>
      </c>
      <c r="K42" s="72" t="s">
        <v>272</v>
      </c>
    </row>
    <row r="43" spans="1:11" s="176" customFormat="1" ht="24.95" customHeight="1" x14ac:dyDescent="0.2">
      <c r="A43" s="173"/>
      <c r="B43" s="174"/>
      <c r="C43" s="173"/>
      <c r="D43" s="173"/>
      <c r="E43" s="173"/>
      <c r="F43" s="173"/>
      <c r="G43" s="175"/>
    </row>
    <row r="44" spans="1:11" s="176" customFormat="1" ht="24.95" customHeight="1" x14ac:dyDescent="0.2">
      <c r="A44" s="173"/>
      <c r="B44" s="173"/>
      <c r="C44" s="173"/>
      <c r="D44" s="173"/>
      <c r="E44" s="173"/>
      <c r="F44" s="173"/>
      <c r="G44" s="175"/>
    </row>
    <row r="45" spans="1:11" s="176" customFormat="1" ht="24.95" customHeight="1" x14ac:dyDescent="0.2"/>
    <row r="46" spans="1:11" s="176" customFormat="1" ht="24.95" customHeight="1" x14ac:dyDescent="0.2"/>
    <row r="47" spans="1:11" s="176" customFormat="1" ht="24.95" customHeight="1" x14ac:dyDescent="0.2"/>
    <row r="48" spans="1:11" s="177" customFormat="1" ht="24.95" customHeight="1" x14ac:dyDescent="0.2"/>
    <row r="49" spans="1:9" s="177" customFormat="1" ht="24.95" customHeight="1" x14ac:dyDescent="0.2"/>
    <row r="50" spans="1:9" s="177" customFormat="1" ht="24.95" customHeight="1" x14ac:dyDescent="0.2"/>
    <row r="51" spans="1:9" s="177" customFormat="1" ht="24.95" customHeight="1" x14ac:dyDescent="0.2"/>
    <row r="52" spans="1:9" s="177" customFormat="1" ht="24.95" customHeight="1" x14ac:dyDescent="0.2"/>
    <row r="53" spans="1:9" s="177" customFormat="1" ht="24.95" customHeight="1" x14ac:dyDescent="0.2"/>
    <row r="54" spans="1:9" s="177" customFormat="1" ht="24.95" customHeight="1" x14ac:dyDescent="0.2"/>
    <row r="55" spans="1:9" s="177" customFormat="1" ht="24.95" customHeight="1" x14ac:dyDescent="0.3">
      <c r="A55" s="178"/>
      <c r="B55" s="179"/>
      <c r="C55" s="178"/>
      <c r="D55" s="178"/>
      <c r="E55" s="180"/>
      <c r="F55" s="180"/>
      <c r="G55" s="180"/>
      <c r="H55" s="178"/>
      <c r="I55" s="179"/>
    </row>
    <row r="56" spans="1:9" s="177" customFormat="1" ht="24.95" customHeight="1" x14ac:dyDescent="0.3">
      <c r="A56" s="178"/>
      <c r="B56" s="179"/>
      <c r="C56" s="178"/>
      <c r="D56" s="178"/>
      <c r="E56" s="180"/>
      <c r="F56" s="180"/>
      <c r="G56" s="180"/>
      <c r="H56" s="178"/>
      <c r="I56" s="179"/>
    </row>
    <row r="57" spans="1:9" s="177" customFormat="1" ht="24.95" customHeight="1" x14ac:dyDescent="0.2">
      <c r="A57" s="181"/>
      <c r="B57" s="181"/>
      <c r="C57" s="173"/>
      <c r="D57" s="181"/>
      <c r="E57" s="181"/>
      <c r="F57" s="181"/>
      <c r="G57" s="175"/>
    </row>
    <row r="58" spans="1:9" s="177" customFormat="1" ht="24.95" customHeight="1" x14ac:dyDescent="0.2">
      <c r="A58" s="181"/>
      <c r="B58" s="174"/>
      <c r="C58" s="173"/>
      <c r="D58" s="181"/>
      <c r="E58" s="181"/>
      <c r="F58" s="181"/>
      <c r="G58" s="175"/>
    </row>
    <row r="59" spans="1:9" s="177" customFormat="1" ht="24.95" customHeight="1" x14ac:dyDescent="0.2">
      <c r="A59" s="181"/>
      <c r="B59" s="181"/>
      <c r="C59" s="173"/>
      <c r="D59" s="181"/>
      <c r="E59" s="181"/>
      <c r="F59" s="181"/>
      <c r="G59" s="175"/>
    </row>
    <row r="60" spans="1:9" s="177" customFormat="1" ht="24.95" customHeight="1" x14ac:dyDescent="0.2">
      <c r="A60" s="181"/>
      <c r="B60" s="174"/>
      <c r="C60" s="173"/>
      <c r="D60" s="181"/>
      <c r="E60" s="181"/>
      <c r="F60" s="181"/>
      <c r="G60" s="175"/>
    </row>
    <row r="61" spans="1:9" s="177" customFormat="1" ht="24.95" customHeight="1" x14ac:dyDescent="0.2">
      <c r="A61" s="181"/>
      <c r="B61" s="181"/>
      <c r="C61" s="173"/>
      <c r="D61" s="181"/>
      <c r="E61" s="181"/>
      <c r="F61" s="181"/>
      <c r="G61" s="175"/>
    </row>
    <row r="62" spans="1:9" s="177" customFormat="1" ht="24.95" customHeight="1" x14ac:dyDescent="0.2">
      <c r="A62" s="181"/>
      <c r="B62" s="181"/>
      <c r="C62" s="173"/>
      <c r="D62" s="181"/>
      <c r="E62" s="181"/>
      <c r="F62" s="181"/>
      <c r="G62" s="175"/>
    </row>
    <row r="63" spans="1:9" s="176" customFormat="1" ht="24.95" customHeight="1" x14ac:dyDescent="0.2">
      <c r="A63" s="181"/>
      <c r="B63" s="181"/>
      <c r="C63" s="173"/>
      <c r="D63" s="173"/>
      <c r="E63" s="181"/>
      <c r="F63" s="181"/>
      <c r="G63" s="175"/>
    </row>
    <row r="64" spans="1:9" s="177" customFormat="1" ht="24.95" customHeight="1" x14ac:dyDescent="0.2">
      <c r="A64" s="173"/>
      <c r="B64" s="173"/>
      <c r="C64" s="173"/>
      <c r="D64" s="173"/>
      <c r="E64" s="173"/>
      <c r="F64" s="173"/>
      <c r="G64" s="175"/>
    </row>
    <row r="65" spans="1:7" s="177" customFormat="1" ht="24.95" customHeight="1" x14ac:dyDescent="0.2">
      <c r="A65" s="173"/>
      <c r="B65" s="173"/>
      <c r="C65" s="173"/>
      <c r="D65" s="173"/>
      <c r="E65" s="173"/>
      <c r="F65" s="173"/>
      <c r="G65" s="175"/>
    </row>
    <row r="66" spans="1:7" s="177" customFormat="1" ht="24.95" customHeight="1" x14ac:dyDescent="0.2">
      <c r="A66" s="181"/>
      <c r="B66" s="174"/>
      <c r="C66" s="173"/>
      <c r="D66" s="181"/>
      <c r="E66" s="181"/>
      <c r="F66" s="181"/>
      <c r="G66" s="175"/>
    </row>
    <row r="67" spans="1:7" s="177" customFormat="1" ht="24.95" customHeight="1" x14ac:dyDescent="0.2">
      <c r="A67" s="181"/>
      <c r="B67" s="174"/>
      <c r="C67" s="173"/>
      <c r="D67" s="181"/>
      <c r="E67" s="181"/>
      <c r="F67" s="181"/>
      <c r="G67" s="175"/>
    </row>
    <row r="68" spans="1:7" s="177" customFormat="1" ht="24.95" customHeight="1" x14ac:dyDescent="0.2"/>
    <row r="69" spans="1:7" ht="24.95" customHeight="1" x14ac:dyDescent="0.2">
      <c r="D69" s="28"/>
      <c r="E69" s="28"/>
      <c r="F69" s="28"/>
    </row>
    <row r="70" spans="1:7" ht="24.95" customHeight="1" x14ac:dyDescent="0.2">
      <c r="D70" s="28"/>
      <c r="E70" s="28"/>
      <c r="F70" s="28"/>
    </row>
    <row r="71" spans="1:7" ht="24.95" customHeight="1" x14ac:dyDescent="0.2">
      <c r="D71" s="28"/>
      <c r="E71" s="28"/>
      <c r="F71" s="28"/>
    </row>
    <row r="72" spans="1:7" ht="24.95" customHeight="1" x14ac:dyDescent="0.2">
      <c r="D72" s="28"/>
      <c r="E72" s="28"/>
      <c r="F72" s="28"/>
    </row>
    <row r="73" spans="1:7" ht="24.95" customHeight="1" x14ac:dyDescent="0.2">
      <c r="D73" s="28"/>
      <c r="E73" s="28"/>
      <c r="F73" s="28"/>
    </row>
    <row r="74" spans="1:7" ht="24.95" customHeight="1" x14ac:dyDescent="0.2">
      <c r="D74" s="28"/>
      <c r="E74" s="28"/>
      <c r="F74" s="28"/>
    </row>
    <row r="75" spans="1:7" ht="24.95" customHeight="1" x14ac:dyDescent="0.2">
      <c r="D75" s="28"/>
      <c r="E75" s="28"/>
      <c r="F75" s="28"/>
    </row>
    <row r="76" spans="1:7" ht="24.95" customHeight="1" x14ac:dyDescent="0.2">
      <c r="D76" s="28"/>
      <c r="E76" s="28"/>
      <c r="F76" s="28"/>
    </row>
    <row r="77" spans="1:7" ht="24.95" customHeight="1" x14ac:dyDescent="0.2">
      <c r="D77" s="28"/>
      <c r="E77" s="28"/>
      <c r="F77" s="28"/>
    </row>
    <row r="78" spans="1:7" ht="24.95" customHeight="1" x14ac:dyDescent="0.2">
      <c r="D78" s="28"/>
      <c r="E78" s="28"/>
      <c r="F78" s="28"/>
    </row>
    <row r="79" spans="1:7" ht="24.95" customHeight="1" x14ac:dyDescent="0.2">
      <c r="D79" s="28"/>
      <c r="E79" s="28"/>
      <c r="F79" s="28"/>
    </row>
    <row r="80" spans="1:7" x14ac:dyDescent="0.2">
      <c r="D80" s="28"/>
      <c r="E80" s="28"/>
      <c r="F80" s="28"/>
    </row>
    <row r="81" spans="4:6" x14ac:dyDescent="0.2">
      <c r="D81" s="28"/>
      <c r="E81" s="28"/>
      <c r="F81" s="28"/>
    </row>
    <row r="82" spans="4:6" x14ac:dyDescent="0.2">
      <c r="D82" s="28"/>
      <c r="E82" s="28"/>
      <c r="F82" s="28"/>
    </row>
    <row r="83" spans="4:6" x14ac:dyDescent="0.2">
      <c r="D83" s="28"/>
      <c r="E83" s="28"/>
      <c r="F83" s="28"/>
    </row>
    <row r="84" spans="4:6" x14ac:dyDescent="0.2">
      <c r="D84" s="28"/>
      <c r="E84" s="28"/>
      <c r="F84" s="28"/>
    </row>
    <row r="85" spans="4:6" x14ac:dyDescent="0.2">
      <c r="D85" s="28"/>
      <c r="E85" s="28"/>
      <c r="F85" s="28"/>
    </row>
    <row r="86" spans="4:6" x14ac:dyDescent="0.2">
      <c r="D86" s="28"/>
      <c r="E86" s="28"/>
      <c r="F86" s="28"/>
    </row>
    <row r="87" spans="4:6" x14ac:dyDescent="0.2">
      <c r="D87" s="28"/>
      <c r="E87" s="28"/>
      <c r="F87" s="28"/>
    </row>
    <row r="88" spans="4:6" x14ac:dyDescent="0.2">
      <c r="D88" s="28"/>
      <c r="E88" s="28"/>
      <c r="F88" s="28"/>
    </row>
    <row r="89" spans="4:6" x14ac:dyDescent="0.2">
      <c r="D89" s="28"/>
      <c r="E89" s="28"/>
      <c r="F89" s="28"/>
    </row>
    <row r="90" spans="4:6" x14ac:dyDescent="0.2">
      <c r="D90" s="28"/>
      <c r="E90" s="28"/>
      <c r="F90" s="28"/>
    </row>
    <row r="91" spans="4:6" x14ac:dyDescent="0.2">
      <c r="D91" s="28"/>
      <c r="E91" s="28"/>
      <c r="F91" s="28"/>
    </row>
  </sheetData>
  <autoFilter ref="A1:K42" xr:uid="{100AF40E-F3CB-47EE-9787-3296CA727370}"/>
  <conditionalFormatting sqref="A2:A42">
    <cfRule type="duplicateValues" dxfId="16" priority="2"/>
  </conditionalFormatting>
  <conditionalFormatting sqref="H2:K42">
    <cfRule type="cellIs" dxfId="15" priority="1" operator="equal">
      <formula>"Closed"</formula>
    </cfRule>
  </conditionalFormatting>
  <dataValidations count="1">
    <dataValidation type="textLength" allowBlank="1" showInputMessage="1" showErrorMessage="1" sqref="A2:A42" xr:uid="{560D347D-0AC1-4005-9ED1-0140E3AF4482}">
      <formula1>5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8" scale="87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630FFC8-97CC-4280-9B73-D59F795A51D2}">
            <xm:f>#REF!&lt;&gt;VLOOKUP(#REF!,'P:\BGSW\Primary Care\BGSW Pharmacy\Reporting\Pharmacy Dashboard\[Master Pharmacy Dashboard.xlsx]Practice_Lookups'!#REF!,6,0)</xm:f>
            <x14:dxf>
              <fill>
                <patternFill>
                  <bgColor rgb="FFFF0000"/>
                </patternFill>
              </fill>
            </x14:dxf>
          </x14:cfRule>
          <xm:sqref>E2:F42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17AB0-1F8A-4194-AF40-081496024359}">
  <sheetPr>
    <pageSetUpPr fitToPage="1"/>
  </sheetPr>
  <dimension ref="A1:CK92"/>
  <sheetViews>
    <sheetView zoomScale="90" zoomScaleNormal="90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N10" sqref="N10"/>
    </sheetView>
  </sheetViews>
  <sheetFormatPr defaultColWidth="8.85546875" defaultRowHeight="12.75" x14ac:dyDescent="0.2"/>
  <cols>
    <col min="1" max="1" width="11" style="28" customWidth="1"/>
    <col min="2" max="2" width="27.42578125" style="28" customWidth="1"/>
    <col min="3" max="3" width="37" style="28" customWidth="1"/>
    <col min="4" max="4" width="14.85546875" style="134" customWidth="1"/>
    <col min="5" max="5" width="10.85546875" style="134" customWidth="1"/>
    <col min="6" max="6" width="14.28515625" style="134" bestFit="1" customWidth="1"/>
    <col min="7" max="7" width="15.5703125" style="28" customWidth="1"/>
    <col min="8" max="11" width="14" style="28" customWidth="1"/>
    <col min="12" max="16384" width="8.85546875" style="28"/>
  </cols>
  <sheetData>
    <row r="1" spans="1:11" ht="40.5" customHeight="1" thickBot="1" x14ac:dyDescent="0.25">
      <c r="A1" s="182" t="s">
        <v>0</v>
      </c>
      <c r="B1" s="183" t="s">
        <v>1</v>
      </c>
      <c r="C1" s="138" t="s">
        <v>2</v>
      </c>
      <c r="D1" s="138" t="s">
        <v>3</v>
      </c>
      <c r="E1" s="138" t="s">
        <v>273</v>
      </c>
      <c r="F1" s="184" t="s">
        <v>5</v>
      </c>
      <c r="G1" s="184" t="s">
        <v>6</v>
      </c>
      <c r="H1" s="80" t="s">
        <v>274</v>
      </c>
      <c r="I1" s="80" t="s">
        <v>275</v>
      </c>
      <c r="J1" s="80" t="s">
        <v>276</v>
      </c>
      <c r="K1" s="80" t="s">
        <v>277</v>
      </c>
    </row>
    <row r="2" spans="1:11" s="63" customFormat="1" ht="47.25" customHeight="1" x14ac:dyDescent="0.2">
      <c r="A2" s="185" t="s">
        <v>1074</v>
      </c>
      <c r="B2" s="186" t="s">
        <v>15</v>
      </c>
      <c r="C2" s="187" t="s">
        <v>1075</v>
      </c>
      <c r="D2" s="187" t="s">
        <v>1076</v>
      </c>
      <c r="E2" s="187" t="s">
        <v>1077</v>
      </c>
      <c r="F2" s="188" t="s">
        <v>1078</v>
      </c>
      <c r="G2" s="189" t="s">
        <v>1079</v>
      </c>
      <c r="H2" s="125" t="s">
        <v>218</v>
      </c>
      <c r="I2" s="67" t="s">
        <v>323</v>
      </c>
      <c r="J2" s="46" t="s">
        <v>218</v>
      </c>
      <c r="K2" s="68" t="s">
        <v>272</v>
      </c>
    </row>
    <row r="3" spans="1:11" ht="47.25" customHeight="1" x14ac:dyDescent="0.2">
      <c r="A3" s="190" t="s">
        <v>1080</v>
      </c>
      <c r="B3" s="191" t="s">
        <v>15</v>
      </c>
      <c r="C3" s="192" t="s">
        <v>1081</v>
      </c>
      <c r="D3" s="192" t="s">
        <v>1082</v>
      </c>
      <c r="E3" s="192" t="s">
        <v>1083</v>
      </c>
      <c r="F3" s="193" t="s">
        <v>1084</v>
      </c>
      <c r="G3" s="194" t="s">
        <v>1079</v>
      </c>
      <c r="H3" s="51" t="s">
        <v>1085</v>
      </c>
      <c r="I3" s="49" t="s">
        <v>316</v>
      </c>
      <c r="J3" s="49" t="s">
        <v>1085</v>
      </c>
      <c r="K3" s="50" t="s">
        <v>272</v>
      </c>
    </row>
    <row r="4" spans="1:11" ht="47.25" customHeight="1" x14ac:dyDescent="0.2">
      <c r="A4" s="190" t="s">
        <v>1086</v>
      </c>
      <c r="B4" s="191" t="s">
        <v>15</v>
      </c>
      <c r="C4" s="192" t="s">
        <v>1087</v>
      </c>
      <c r="D4" s="192" t="s">
        <v>1088</v>
      </c>
      <c r="E4" s="192" t="s">
        <v>1089</v>
      </c>
      <c r="F4" s="193" t="s">
        <v>1090</v>
      </c>
      <c r="G4" s="194" t="s">
        <v>1079</v>
      </c>
      <c r="H4" s="51" t="s">
        <v>403</v>
      </c>
      <c r="I4" s="49" t="s">
        <v>1091</v>
      </c>
      <c r="J4" s="24" t="s">
        <v>403</v>
      </c>
      <c r="K4" s="50" t="s">
        <v>272</v>
      </c>
    </row>
    <row r="5" spans="1:11" ht="47.25" customHeight="1" x14ac:dyDescent="0.2">
      <c r="A5" s="190" t="s">
        <v>1092</v>
      </c>
      <c r="B5" s="191" t="s">
        <v>15</v>
      </c>
      <c r="C5" s="192" t="s">
        <v>1093</v>
      </c>
      <c r="D5" s="192" t="s">
        <v>1094</v>
      </c>
      <c r="E5" s="192" t="s">
        <v>1095</v>
      </c>
      <c r="F5" s="193" t="s">
        <v>1096</v>
      </c>
      <c r="G5" s="195" t="s">
        <v>1079</v>
      </c>
      <c r="H5" s="51" t="s">
        <v>268</v>
      </c>
      <c r="I5" s="49" t="s">
        <v>227</v>
      </c>
      <c r="J5" s="49" t="s">
        <v>232</v>
      </c>
      <c r="K5" s="50" t="s">
        <v>272</v>
      </c>
    </row>
    <row r="6" spans="1:11" ht="47.25" customHeight="1" x14ac:dyDescent="0.2">
      <c r="A6" s="190" t="s">
        <v>1097</v>
      </c>
      <c r="B6" s="191" t="s">
        <v>15</v>
      </c>
      <c r="C6" s="192" t="s">
        <v>1098</v>
      </c>
      <c r="D6" s="196" t="s">
        <v>1099</v>
      </c>
      <c r="E6" s="192" t="s">
        <v>1100</v>
      </c>
      <c r="F6" s="193" t="s">
        <v>1101</v>
      </c>
      <c r="G6" s="194" t="s">
        <v>1079</v>
      </c>
      <c r="H6" s="51" t="s">
        <v>270</v>
      </c>
      <c r="I6" s="49" t="s">
        <v>246</v>
      </c>
      <c r="J6" s="24" t="s">
        <v>270</v>
      </c>
      <c r="K6" s="50" t="s">
        <v>272</v>
      </c>
    </row>
    <row r="7" spans="1:11" ht="47.25" customHeight="1" x14ac:dyDescent="0.2">
      <c r="A7" s="190" t="s">
        <v>1102</v>
      </c>
      <c r="B7" s="191" t="s">
        <v>15</v>
      </c>
      <c r="C7" s="192" t="s">
        <v>1103</v>
      </c>
      <c r="D7" s="192" t="s">
        <v>1104</v>
      </c>
      <c r="E7" s="192" t="s">
        <v>1105</v>
      </c>
      <c r="F7" s="193" t="s">
        <v>1106</v>
      </c>
      <c r="G7" s="194" t="s">
        <v>1079</v>
      </c>
      <c r="H7" s="51" t="s">
        <v>755</v>
      </c>
      <c r="I7" s="49" t="s">
        <v>839</v>
      </c>
      <c r="J7" s="24" t="s">
        <v>755</v>
      </c>
      <c r="K7" s="50" t="s">
        <v>272</v>
      </c>
    </row>
    <row r="8" spans="1:11" ht="47.25" customHeight="1" x14ac:dyDescent="0.2">
      <c r="A8" s="190" t="s">
        <v>1107</v>
      </c>
      <c r="B8" s="191" t="s">
        <v>15</v>
      </c>
      <c r="C8" s="192" t="s">
        <v>1108</v>
      </c>
      <c r="D8" s="192" t="s">
        <v>1104</v>
      </c>
      <c r="E8" s="192" t="s">
        <v>1109</v>
      </c>
      <c r="F8" s="193" t="s">
        <v>1110</v>
      </c>
      <c r="G8" s="194" t="s">
        <v>1079</v>
      </c>
      <c r="H8" s="69" t="s">
        <v>739</v>
      </c>
      <c r="I8" s="49" t="s">
        <v>245</v>
      </c>
      <c r="J8" s="49" t="s">
        <v>238</v>
      </c>
      <c r="K8" s="50" t="s">
        <v>272</v>
      </c>
    </row>
    <row r="9" spans="1:11" ht="47.25" customHeight="1" x14ac:dyDescent="0.2">
      <c r="A9" s="190" t="s">
        <v>1111</v>
      </c>
      <c r="B9" s="191" t="s">
        <v>15</v>
      </c>
      <c r="C9" s="192" t="s">
        <v>1112</v>
      </c>
      <c r="D9" s="192" t="s">
        <v>1113</v>
      </c>
      <c r="E9" s="192" t="s">
        <v>1114</v>
      </c>
      <c r="F9" s="193" t="s">
        <v>1115</v>
      </c>
      <c r="G9" s="194" t="s">
        <v>1079</v>
      </c>
      <c r="H9" s="51" t="s">
        <v>268</v>
      </c>
      <c r="I9" s="49" t="s">
        <v>521</v>
      </c>
      <c r="J9" s="24" t="s">
        <v>218</v>
      </c>
      <c r="K9" s="50" t="s">
        <v>272</v>
      </c>
    </row>
    <row r="10" spans="1:11" ht="47.25" customHeight="1" x14ac:dyDescent="0.2">
      <c r="A10" s="190" t="s">
        <v>1116</v>
      </c>
      <c r="B10" s="191" t="s">
        <v>15</v>
      </c>
      <c r="C10" s="192" t="s">
        <v>1117</v>
      </c>
      <c r="D10" s="192" t="s">
        <v>1118</v>
      </c>
      <c r="E10" s="192" t="s">
        <v>1119</v>
      </c>
      <c r="F10" s="193" t="s">
        <v>1120</v>
      </c>
      <c r="G10" s="194" t="s">
        <v>1079</v>
      </c>
      <c r="H10" s="51" t="s">
        <v>356</v>
      </c>
      <c r="I10" s="49" t="s">
        <v>521</v>
      </c>
      <c r="J10" s="49" t="s">
        <v>356</v>
      </c>
      <c r="K10" s="50" t="s">
        <v>272</v>
      </c>
    </row>
    <row r="11" spans="1:11" ht="47.25" customHeight="1" x14ac:dyDescent="0.2">
      <c r="A11" s="197" t="s">
        <v>1121</v>
      </c>
      <c r="B11" s="198" t="s">
        <v>1122</v>
      </c>
      <c r="C11" s="196" t="s">
        <v>1123</v>
      </c>
      <c r="D11" s="196" t="s">
        <v>1124</v>
      </c>
      <c r="E11" s="196" t="s">
        <v>1125</v>
      </c>
      <c r="F11" s="199" t="s">
        <v>1126</v>
      </c>
      <c r="G11" s="194" t="s">
        <v>1079</v>
      </c>
      <c r="H11" s="69" t="s">
        <v>1127</v>
      </c>
      <c r="I11" s="200" t="s">
        <v>445</v>
      </c>
      <c r="J11" s="49" t="s">
        <v>218</v>
      </c>
      <c r="K11" s="50" t="s">
        <v>272</v>
      </c>
    </row>
    <row r="12" spans="1:11" ht="47.25" customHeight="1" x14ac:dyDescent="0.2">
      <c r="A12" s="190" t="s">
        <v>1128</v>
      </c>
      <c r="B12" s="201" t="s">
        <v>453</v>
      </c>
      <c r="C12" s="192" t="s">
        <v>1129</v>
      </c>
      <c r="D12" s="196" t="s">
        <v>1099</v>
      </c>
      <c r="E12" s="192" t="s">
        <v>1130</v>
      </c>
      <c r="F12" s="193" t="s">
        <v>1131</v>
      </c>
      <c r="G12" s="194" t="s">
        <v>1079</v>
      </c>
      <c r="H12" s="69" t="s">
        <v>220</v>
      </c>
      <c r="I12" s="49" t="s">
        <v>245</v>
      </c>
      <c r="J12" s="49" t="s">
        <v>233</v>
      </c>
      <c r="K12" s="50" t="s">
        <v>272</v>
      </c>
    </row>
    <row r="13" spans="1:11" ht="47.25" customHeight="1" x14ac:dyDescent="0.2">
      <c r="A13" s="190" t="s">
        <v>1132</v>
      </c>
      <c r="B13" s="201" t="s">
        <v>453</v>
      </c>
      <c r="C13" s="196" t="s">
        <v>1133</v>
      </c>
      <c r="D13" s="196" t="s">
        <v>1099</v>
      </c>
      <c r="E13" s="192" t="s">
        <v>1134</v>
      </c>
      <c r="F13" s="193" t="s">
        <v>1135</v>
      </c>
      <c r="G13" s="194" t="s">
        <v>1079</v>
      </c>
      <c r="H13" s="69" t="s">
        <v>346</v>
      </c>
      <c r="I13" s="49" t="s">
        <v>245</v>
      </c>
      <c r="J13" s="49" t="s">
        <v>272</v>
      </c>
      <c r="K13" s="50" t="s">
        <v>272</v>
      </c>
    </row>
    <row r="14" spans="1:11" ht="47.25" customHeight="1" x14ac:dyDescent="0.2">
      <c r="A14" s="190" t="s">
        <v>1136</v>
      </c>
      <c r="B14" s="201" t="s">
        <v>1137</v>
      </c>
      <c r="C14" s="192" t="s">
        <v>1138</v>
      </c>
      <c r="D14" s="192" t="s">
        <v>1113</v>
      </c>
      <c r="E14" s="192" t="s">
        <v>1139</v>
      </c>
      <c r="F14" s="193" t="s">
        <v>1140</v>
      </c>
      <c r="G14" s="194" t="s">
        <v>1079</v>
      </c>
      <c r="H14" s="69" t="s">
        <v>220</v>
      </c>
      <c r="I14" s="49" t="s">
        <v>245</v>
      </c>
      <c r="J14" s="49" t="s">
        <v>233</v>
      </c>
      <c r="K14" s="50" t="s">
        <v>272</v>
      </c>
    </row>
    <row r="15" spans="1:11" ht="47.25" customHeight="1" x14ac:dyDescent="0.2">
      <c r="A15" s="190" t="s">
        <v>1141</v>
      </c>
      <c r="B15" s="201" t="s">
        <v>88</v>
      </c>
      <c r="C15" s="196" t="s">
        <v>1142</v>
      </c>
      <c r="D15" s="192" t="s">
        <v>1076</v>
      </c>
      <c r="E15" s="192" t="s">
        <v>1143</v>
      </c>
      <c r="F15" s="193" t="s">
        <v>1144</v>
      </c>
      <c r="G15" s="194" t="s">
        <v>1079</v>
      </c>
      <c r="H15" s="69" t="s">
        <v>261</v>
      </c>
      <c r="I15" s="49" t="s">
        <v>245</v>
      </c>
      <c r="J15" s="49" t="s">
        <v>260</v>
      </c>
      <c r="K15" s="50" t="s">
        <v>272</v>
      </c>
    </row>
    <row r="16" spans="1:11" ht="47.25" customHeight="1" x14ac:dyDescent="0.2">
      <c r="A16" s="190" t="s">
        <v>1145</v>
      </c>
      <c r="B16" s="201" t="s">
        <v>88</v>
      </c>
      <c r="C16" s="196" t="s">
        <v>1146</v>
      </c>
      <c r="D16" s="192" t="s">
        <v>1082</v>
      </c>
      <c r="E16" s="192" t="s">
        <v>1147</v>
      </c>
      <c r="F16" s="193" t="s">
        <v>1148</v>
      </c>
      <c r="G16" s="194" t="s">
        <v>1079</v>
      </c>
      <c r="H16" s="51" t="s">
        <v>317</v>
      </c>
      <c r="I16" s="49" t="s">
        <v>238</v>
      </c>
      <c r="J16" s="24" t="s">
        <v>317</v>
      </c>
      <c r="K16" s="50" t="s">
        <v>317</v>
      </c>
    </row>
    <row r="17" spans="1:89" ht="47.25" customHeight="1" x14ac:dyDescent="0.2">
      <c r="A17" s="190" t="s">
        <v>1149</v>
      </c>
      <c r="B17" s="201" t="s">
        <v>88</v>
      </c>
      <c r="C17" s="196" t="s">
        <v>1150</v>
      </c>
      <c r="D17" s="192" t="s">
        <v>1082</v>
      </c>
      <c r="E17" s="192" t="s">
        <v>1151</v>
      </c>
      <c r="F17" s="193" t="s">
        <v>1152</v>
      </c>
      <c r="G17" s="194" t="s">
        <v>1079</v>
      </c>
      <c r="H17" s="51" t="s">
        <v>259</v>
      </c>
      <c r="I17" s="49" t="s">
        <v>245</v>
      </c>
      <c r="J17" s="49" t="s">
        <v>1153</v>
      </c>
      <c r="K17" s="50" t="s">
        <v>272</v>
      </c>
    </row>
    <row r="18" spans="1:89" ht="47.25" customHeight="1" x14ac:dyDescent="0.2">
      <c r="A18" s="190" t="s">
        <v>1154</v>
      </c>
      <c r="B18" s="201" t="s">
        <v>88</v>
      </c>
      <c r="C18" s="192" t="s">
        <v>1155</v>
      </c>
      <c r="D18" s="192" t="s">
        <v>1156</v>
      </c>
      <c r="E18" s="192" t="s">
        <v>1157</v>
      </c>
      <c r="F18" s="193" t="s">
        <v>1158</v>
      </c>
      <c r="G18" s="195" t="s">
        <v>1079</v>
      </c>
      <c r="H18" s="51" t="s">
        <v>382</v>
      </c>
      <c r="I18" s="202" t="s">
        <v>272</v>
      </c>
      <c r="J18" s="49" t="s">
        <v>260</v>
      </c>
      <c r="K18" s="50" t="s">
        <v>272</v>
      </c>
    </row>
    <row r="19" spans="1:89" ht="47.25" customHeight="1" x14ac:dyDescent="0.2">
      <c r="A19" s="190" t="s">
        <v>1159</v>
      </c>
      <c r="B19" s="201" t="s">
        <v>88</v>
      </c>
      <c r="C19" s="192" t="s">
        <v>1160</v>
      </c>
      <c r="D19" s="192" t="s">
        <v>1104</v>
      </c>
      <c r="E19" s="192" t="s">
        <v>1161</v>
      </c>
      <c r="F19" s="193" t="s">
        <v>1162</v>
      </c>
      <c r="G19" s="194" t="s">
        <v>1079</v>
      </c>
      <c r="H19" s="51" t="s">
        <v>382</v>
      </c>
      <c r="I19" s="202" t="s">
        <v>272</v>
      </c>
      <c r="J19" s="49" t="s">
        <v>357</v>
      </c>
      <c r="K19" s="50" t="s">
        <v>272</v>
      </c>
    </row>
    <row r="20" spans="1:89" ht="47.25" customHeight="1" x14ac:dyDescent="0.2">
      <c r="A20" s="190" t="s">
        <v>1163</v>
      </c>
      <c r="B20" s="201" t="s">
        <v>1164</v>
      </c>
      <c r="C20" s="192" t="s">
        <v>1165</v>
      </c>
      <c r="D20" s="192" t="s">
        <v>1082</v>
      </c>
      <c r="E20" s="192" t="s">
        <v>1166</v>
      </c>
      <c r="F20" s="193" t="s">
        <v>1167</v>
      </c>
      <c r="G20" s="194" t="s">
        <v>1079</v>
      </c>
      <c r="H20" s="51" t="s">
        <v>1168</v>
      </c>
      <c r="I20" s="49" t="s">
        <v>226</v>
      </c>
      <c r="J20" s="24" t="s">
        <v>1168</v>
      </c>
      <c r="K20" s="50" t="s">
        <v>363</v>
      </c>
    </row>
    <row r="21" spans="1:89" ht="47.25" customHeight="1" x14ac:dyDescent="0.2">
      <c r="A21" s="190" t="s">
        <v>1169</v>
      </c>
      <c r="B21" s="201" t="s">
        <v>1170</v>
      </c>
      <c r="C21" s="192" t="s">
        <v>1171</v>
      </c>
      <c r="D21" s="192" t="s">
        <v>1172</v>
      </c>
      <c r="E21" s="192" t="s">
        <v>1173</v>
      </c>
      <c r="F21" s="193" t="s">
        <v>1174</v>
      </c>
      <c r="G21" s="194" t="s">
        <v>1079</v>
      </c>
      <c r="H21" s="69" t="s">
        <v>220</v>
      </c>
      <c r="I21" s="49" t="s">
        <v>245</v>
      </c>
      <c r="J21" s="49" t="s">
        <v>1175</v>
      </c>
      <c r="K21" s="50" t="s">
        <v>272</v>
      </c>
    </row>
    <row r="22" spans="1:89" ht="47.25" customHeight="1" x14ac:dyDescent="0.2">
      <c r="A22" s="190" t="s">
        <v>1176</v>
      </c>
      <c r="B22" s="201" t="s">
        <v>1177</v>
      </c>
      <c r="C22" s="192" t="s">
        <v>1178</v>
      </c>
      <c r="D22" s="192" t="s">
        <v>1082</v>
      </c>
      <c r="E22" s="192" t="s">
        <v>1179</v>
      </c>
      <c r="F22" s="193" t="s">
        <v>1180</v>
      </c>
      <c r="G22" s="194" t="s">
        <v>1079</v>
      </c>
      <c r="H22" s="69" t="s">
        <v>1181</v>
      </c>
      <c r="I22" s="49" t="s">
        <v>222</v>
      </c>
      <c r="J22" s="49" t="s">
        <v>1182</v>
      </c>
      <c r="K22" s="50" t="s">
        <v>238</v>
      </c>
    </row>
    <row r="23" spans="1:89" ht="47.25" customHeight="1" x14ac:dyDescent="0.2">
      <c r="A23" s="197" t="s">
        <v>1183</v>
      </c>
      <c r="B23" s="198" t="s">
        <v>1184</v>
      </c>
      <c r="C23" s="196" t="s">
        <v>1185</v>
      </c>
      <c r="D23" s="196" t="s">
        <v>1076</v>
      </c>
      <c r="E23" s="196" t="s">
        <v>1186</v>
      </c>
      <c r="F23" s="199" t="s">
        <v>1187</v>
      </c>
      <c r="G23" s="194" t="s">
        <v>1079</v>
      </c>
      <c r="H23" s="51" t="s">
        <v>1188</v>
      </c>
      <c r="I23" s="49" t="s">
        <v>1189</v>
      </c>
      <c r="J23" s="24" t="s">
        <v>1188</v>
      </c>
      <c r="K23" s="50" t="s">
        <v>1190</v>
      </c>
    </row>
    <row r="24" spans="1:89" ht="47.25" customHeight="1" x14ac:dyDescent="0.2">
      <c r="A24" s="190" t="s">
        <v>1191</v>
      </c>
      <c r="B24" s="201" t="s">
        <v>1192</v>
      </c>
      <c r="C24" s="192" t="s">
        <v>1193</v>
      </c>
      <c r="D24" s="192" t="s">
        <v>1088</v>
      </c>
      <c r="E24" s="192" t="s">
        <v>1194</v>
      </c>
      <c r="F24" s="193" t="s">
        <v>1195</v>
      </c>
      <c r="G24" s="194" t="s">
        <v>1079</v>
      </c>
      <c r="H24" s="69" t="s">
        <v>1196</v>
      </c>
      <c r="I24" s="200" t="s">
        <v>245</v>
      </c>
      <c r="J24" s="49" t="s">
        <v>233</v>
      </c>
      <c r="K24" s="50" t="s">
        <v>272</v>
      </c>
    </row>
    <row r="25" spans="1:89" ht="47.25" customHeight="1" x14ac:dyDescent="0.2">
      <c r="A25" s="197" t="s">
        <v>1197</v>
      </c>
      <c r="B25" s="198" t="s">
        <v>1198</v>
      </c>
      <c r="C25" s="196" t="s">
        <v>1199</v>
      </c>
      <c r="D25" s="196" t="s">
        <v>1076</v>
      </c>
      <c r="E25" s="196" t="s">
        <v>1200</v>
      </c>
      <c r="F25" s="199" t="s">
        <v>1201</v>
      </c>
      <c r="G25" s="194" t="s">
        <v>1079</v>
      </c>
      <c r="H25" s="51" t="s">
        <v>1202</v>
      </c>
      <c r="I25" s="49" t="s">
        <v>233</v>
      </c>
      <c r="J25" s="49" t="s">
        <v>264</v>
      </c>
      <c r="K25" s="50" t="s">
        <v>272</v>
      </c>
    </row>
    <row r="26" spans="1:89" ht="47.25" customHeight="1" thickBot="1" x14ac:dyDescent="0.25">
      <c r="A26" s="203" t="s">
        <v>1203</v>
      </c>
      <c r="B26" s="204" t="s">
        <v>1198</v>
      </c>
      <c r="C26" s="205" t="s">
        <v>1204</v>
      </c>
      <c r="D26" s="206" t="s">
        <v>1082</v>
      </c>
      <c r="E26" s="206" t="s">
        <v>1205</v>
      </c>
      <c r="F26" s="207" t="s">
        <v>1206</v>
      </c>
      <c r="G26" s="208" t="s">
        <v>1079</v>
      </c>
      <c r="H26" s="128" t="s">
        <v>1207</v>
      </c>
      <c r="I26" s="71" t="s">
        <v>233</v>
      </c>
      <c r="J26" s="71" t="s">
        <v>264</v>
      </c>
      <c r="K26" s="72" t="s">
        <v>272</v>
      </c>
    </row>
    <row r="27" spans="1:89" s="114" customFormat="1" ht="47.25" customHeight="1" x14ac:dyDescent="0.2">
      <c r="A27" s="209" t="s">
        <v>1208</v>
      </c>
      <c r="B27" s="210" t="s">
        <v>1209</v>
      </c>
      <c r="C27" s="187" t="s">
        <v>1210</v>
      </c>
      <c r="D27" s="211" t="s">
        <v>1211</v>
      </c>
      <c r="E27" s="211" t="s">
        <v>1212</v>
      </c>
      <c r="F27" s="212" t="s">
        <v>1213</v>
      </c>
      <c r="G27" s="189" t="s">
        <v>1214</v>
      </c>
      <c r="H27" s="66" t="s">
        <v>220</v>
      </c>
      <c r="I27" s="67" t="s">
        <v>245</v>
      </c>
      <c r="J27" s="67" t="s">
        <v>272</v>
      </c>
      <c r="K27" s="68" t="s">
        <v>272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</row>
    <row r="28" spans="1:89" s="114" customFormat="1" ht="47.25" customHeight="1" x14ac:dyDescent="0.2">
      <c r="A28" s="197" t="s">
        <v>1215</v>
      </c>
      <c r="B28" s="191" t="s">
        <v>15</v>
      </c>
      <c r="C28" s="196" t="s">
        <v>1216</v>
      </c>
      <c r="D28" s="196" t="s">
        <v>1217</v>
      </c>
      <c r="E28" s="196" t="s">
        <v>1218</v>
      </c>
      <c r="F28" s="199" t="s">
        <v>1219</v>
      </c>
      <c r="G28" s="194" t="s">
        <v>1214</v>
      </c>
      <c r="H28" s="51" t="s">
        <v>269</v>
      </c>
      <c r="I28" s="49" t="s">
        <v>521</v>
      </c>
      <c r="J28" s="24" t="s">
        <v>269</v>
      </c>
      <c r="K28" s="50" t="s">
        <v>272</v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</row>
    <row r="29" spans="1:89" s="114" customFormat="1" ht="47.25" customHeight="1" x14ac:dyDescent="0.2">
      <c r="A29" s="197" t="s">
        <v>1220</v>
      </c>
      <c r="B29" s="191" t="s">
        <v>15</v>
      </c>
      <c r="C29" s="196" t="s">
        <v>1221</v>
      </c>
      <c r="D29" s="196" t="s">
        <v>1217</v>
      </c>
      <c r="E29" s="196" t="s">
        <v>1222</v>
      </c>
      <c r="F29" s="199" t="s">
        <v>1223</v>
      </c>
      <c r="G29" s="194" t="s">
        <v>1214</v>
      </c>
      <c r="H29" s="51" t="s">
        <v>259</v>
      </c>
      <c r="I29" s="49" t="s">
        <v>218</v>
      </c>
      <c r="J29" s="49" t="s">
        <v>218</v>
      </c>
      <c r="K29" s="50" t="s">
        <v>272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</row>
    <row r="30" spans="1:89" s="114" customFormat="1" ht="47.25" customHeight="1" x14ac:dyDescent="0.2">
      <c r="A30" s="197" t="s">
        <v>1224</v>
      </c>
      <c r="B30" s="191" t="s">
        <v>15</v>
      </c>
      <c r="C30" s="196" t="s">
        <v>214</v>
      </c>
      <c r="D30" s="196" t="s">
        <v>1225</v>
      </c>
      <c r="E30" s="196" t="s">
        <v>1226</v>
      </c>
      <c r="F30" s="199" t="s">
        <v>1227</v>
      </c>
      <c r="G30" s="194" t="s">
        <v>1214</v>
      </c>
      <c r="H30" s="51" t="s">
        <v>357</v>
      </c>
      <c r="I30" s="49" t="s">
        <v>839</v>
      </c>
      <c r="J30" s="49" t="s">
        <v>1153</v>
      </c>
      <c r="K30" s="50" t="s">
        <v>272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</row>
    <row r="31" spans="1:89" s="114" customFormat="1" ht="47.25" customHeight="1" x14ac:dyDescent="0.2">
      <c r="A31" s="190" t="s">
        <v>1228</v>
      </c>
      <c r="B31" s="191" t="s">
        <v>15</v>
      </c>
      <c r="C31" s="196" t="s">
        <v>1229</v>
      </c>
      <c r="D31" s="192" t="s">
        <v>1211</v>
      </c>
      <c r="E31" s="192" t="s">
        <v>1230</v>
      </c>
      <c r="F31" s="193" t="s">
        <v>1231</v>
      </c>
      <c r="G31" s="194" t="s">
        <v>1214</v>
      </c>
      <c r="H31" s="51" t="s">
        <v>268</v>
      </c>
      <c r="I31" s="49" t="s">
        <v>316</v>
      </c>
      <c r="J31" s="24" t="s">
        <v>268</v>
      </c>
      <c r="K31" s="50" t="s">
        <v>324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</row>
    <row r="32" spans="1:89" s="114" customFormat="1" ht="47.25" customHeight="1" x14ac:dyDescent="0.2">
      <c r="A32" s="197" t="s">
        <v>1232</v>
      </c>
      <c r="B32" s="198" t="s">
        <v>152</v>
      </c>
      <c r="C32" s="196" t="s">
        <v>1233</v>
      </c>
      <c r="D32" s="196" t="s">
        <v>1234</v>
      </c>
      <c r="E32" s="196" t="s">
        <v>1235</v>
      </c>
      <c r="F32" s="199" t="s">
        <v>1236</v>
      </c>
      <c r="G32" s="194" t="s">
        <v>1214</v>
      </c>
      <c r="H32" s="69" t="s">
        <v>224</v>
      </c>
      <c r="I32" s="49" t="s">
        <v>245</v>
      </c>
      <c r="J32" s="49" t="s">
        <v>233</v>
      </c>
      <c r="K32" s="50" t="s">
        <v>272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</row>
    <row r="33" spans="1:89" s="114" customFormat="1" ht="47.25" customHeight="1" x14ac:dyDescent="0.2">
      <c r="A33" s="197" t="s">
        <v>1237</v>
      </c>
      <c r="B33" s="201" t="s">
        <v>88</v>
      </c>
      <c r="C33" s="196" t="s">
        <v>1238</v>
      </c>
      <c r="D33" s="196" t="s">
        <v>1239</v>
      </c>
      <c r="E33" s="196" t="s">
        <v>1240</v>
      </c>
      <c r="F33" s="199" t="s">
        <v>1241</v>
      </c>
      <c r="G33" s="194" t="s">
        <v>1214</v>
      </c>
      <c r="H33" s="51" t="s">
        <v>356</v>
      </c>
      <c r="I33" s="49" t="s">
        <v>233</v>
      </c>
      <c r="J33" s="49" t="s">
        <v>1242</v>
      </c>
      <c r="K33" s="50" t="s">
        <v>272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</row>
    <row r="34" spans="1:89" ht="47.25" customHeight="1" x14ac:dyDescent="0.2">
      <c r="A34" s="190" t="s">
        <v>1243</v>
      </c>
      <c r="B34" s="201" t="s">
        <v>88</v>
      </c>
      <c r="C34" s="196" t="s">
        <v>1244</v>
      </c>
      <c r="D34" s="192" t="s">
        <v>1211</v>
      </c>
      <c r="E34" s="192" t="s">
        <v>1245</v>
      </c>
      <c r="F34" s="193" t="s">
        <v>1246</v>
      </c>
      <c r="G34" s="194" t="s">
        <v>1214</v>
      </c>
      <c r="H34" s="51" t="s">
        <v>259</v>
      </c>
      <c r="I34" s="202" t="s">
        <v>272</v>
      </c>
      <c r="J34" s="49" t="s">
        <v>357</v>
      </c>
      <c r="K34" s="50" t="s">
        <v>272</v>
      </c>
    </row>
    <row r="35" spans="1:89" ht="47.25" customHeight="1" x14ac:dyDescent="0.2">
      <c r="A35" s="197" t="s">
        <v>1247</v>
      </c>
      <c r="B35" s="198" t="s">
        <v>1248</v>
      </c>
      <c r="C35" s="196" t="s">
        <v>1249</v>
      </c>
      <c r="D35" s="196" t="s">
        <v>1250</v>
      </c>
      <c r="E35" s="196" t="s">
        <v>1251</v>
      </c>
      <c r="F35" s="199" t="s">
        <v>1252</v>
      </c>
      <c r="G35" s="194" t="s">
        <v>1214</v>
      </c>
      <c r="H35" s="69" t="s">
        <v>222</v>
      </c>
      <c r="I35" s="49" t="s">
        <v>245</v>
      </c>
      <c r="J35" s="49" t="s">
        <v>218</v>
      </c>
      <c r="K35" s="50" t="s">
        <v>272</v>
      </c>
    </row>
    <row r="36" spans="1:89" ht="47.25" customHeight="1" x14ac:dyDescent="0.2">
      <c r="A36" s="197" t="s">
        <v>1253</v>
      </c>
      <c r="B36" s="198" t="s">
        <v>1248</v>
      </c>
      <c r="C36" s="196" t="s">
        <v>1254</v>
      </c>
      <c r="D36" s="196" t="s">
        <v>1255</v>
      </c>
      <c r="E36" s="196" t="s">
        <v>1256</v>
      </c>
      <c r="F36" s="199" t="s">
        <v>1257</v>
      </c>
      <c r="G36" s="194" t="s">
        <v>1214</v>
      </c>
      <c r="H36" s="69" t="s">
        <v>220</v>
      </c>
      <c r="I36" s="49" t="s">
        <v>244</v>
      </c>
      <c r="J36" s="49" t="s">
        <v>220</v>
      </c>
      <c r="K36" s="50" t="s">
        <v>272</v>
      </c>
    </row>
    <row r="37" spans="1:89" ht="47.25" customHeight="1" x14ac:dyDescent="0.2">
      <c r="A37" s="190" t="s">
        <v>1258</v>
      </c>
      <c r="B37" s="201" t="s">
        <v>378</v>
      </c>
      <c r="C37" s="196" t="s">
        <v>1259</v>
      </c>
      <c r="D37" s="192" t="s">
        <v>1211</v>
      </c>
      <c r="E37" s="192" t="s">
        <v>1260</v>
      </c>
      <c r="F37" s="193" t="s">
        <v>1261</v>
      </c>
      <c r="G37" s="194" t="s">
        <v>1214</v>
      </c>
      <c r="H37" s="51" t="s">
        <v>222</v>
      </c>
      <c r="I37" s="202" t="s">
        <v>272</v>
      </c>
      <c r="J37" s="49" t="s">
        <v>272</v>
      </c>
      <c r="K37" s="50" t="s">
        <v>272</v>
      </c>
    </row>
    <row r="38" spans="1:89" ht="47.25" customHeight="1" x14ac:dyDescent="0.2">
      <c r="A38" s="190" t="s">
        <v>1262</v>
      </c>
      <c r="B38" s="201" t="s">
        <v>378</v>
      </c>
      <c r="C38" s="196" t="s">
        <v>1263</v>
      </c>
      <c r="D38" s="192" t="s">
        <v>1211</v>
      </c>
      <c r="E38" s="192" t="s">
        <v>1264</v>
      </c>
      <c r="F38" s="193" t="s">
        <v>1265</v>
      </c>
      <c r="G38" s="194" t="s">
        <v>1214</v>
      </c>
      <c r="H38" s="51" t="s">
        <v>1266</v>
      </c>
      <c r="I38" s="49" t="s">
        <v>245</v>
      </c>
      <c r="J38" s="24" t="s">
        <v>839</v>
      </c>
      <c r="K38" s="50" t="s">
        <v>272</v>
      </c>
    </row>
    <row r="39" spans="1:89" ht="47.25" customHeight="1" x14ac:dyDescent="0.2">
      <c r="A39" s="190" t="s">
        <v>1267</v>
      </c>
      <c r="B39" s="201" t="s">
        <v>378</v>
      </c>
      <c r="C39" s="196" t="s">
        <v>1268</v>
      </c>
      <c r="D39" s="192" t="s">
        <v>1211</v>
      </c>
      <c r="E39" s="192" t="s">
        <v>1269</v>
      </c>
      <c r="F39" s="193" t="s">
        <v>1270</v>
      </c>
      <c r="G39" s="194" t="s">
        <v>1214</v>
      </c>
      <c r="H39" s="51" t="s">
        <v>317</v>
      </c>
      <c r="I39" s="202" t="s">
        <v>272</v>
      </c>
      <c r="J39" s="49" t="s">
        <v>260</v>
      </c>
      <c r="K39" s="50" t="s">
        <v>272</v>
      </c>
    </row>
    <row r="40" spans="1:89" ht="47.25" customHeight="1" x14ac:dyDescent="0.2">
      <c r="A40" s="190" t="s">
        <v>1271</v>
      </c>
      <c r="B40" s="201" t="s">
        <v>378</v>
      </c>
      <c r="C40" s="213" t="s">
        <v>1272</v>
      </c>
      <c r="D40" s="192" t="s">
        <v>1211</v>
      </c>
      <c r="E40" s="196" t="s">
        <v>1273</v>
      </c>
      <c r="F40" s="199" t="s">
        <v>1274</v>
      </c>
      <c r="G40" s="194" t="s">
        <v>1214</v>
      </c>
      <c r="H40" s="51" t="s">
        <v>317</v>
      </c>
      <c r="I40" s="202" t="s">
        <v>272</v>
      </c>
      <c r="J40" s="49" t="s">
        <v>272</v>
      </c>
      <c r="K40" s="50" t="s">
        <v>272</v>
      </c>
    </row>
    <row r="41" spans="1:89" ht="47.25" customHeight="1" x14ac:dyDescent="0.2">
      <c r="A41" s="190" t="s">
        <v>1275</v>
      </c>
      <c r="B41" s="201" t="s">
        <v>1276</v>
      </c>
      <c r="C41" s="192" t="s">
        <v>1277</v>
      </c>
      <c r="D41" s="192" t="s">
        <v>1211</v>
      </c>
      <c r="E41" s="192" t="s">
        <v>1278</v>
      </c>
      <c r="F41" s="193" t="s">
        <v>1279</v>
      </c>
      <c r="G41" s="194" t="s">
        <v>1214</v>
      </c>
      <c r="H41" s="69" t="s">
        <v>228</v>
      </c>
      <c r="I41" s="49" t="s">
        <v>245</v>
      </c>
      <c r="J41" s="49" t="s">
        <v>305</v>
      </c>
      <c r="K41" s="50" t="s">
        <v>272</v>
      </c>
    </row>
    <row r="42" spans="1:89" ht="47.25" customHeight="1" x14ac:dyDescent="0.2">
      <c r="A42" s="190" t="s">
        <v>1280</v>
      </c>
      <c r="B42" s="201" t="s">
        <v>1281</v>
      </c>
      <c r="C42" s="196" t="s">
        <v>1282</v>
      </c>
      <c r="D42" s="192" t="s">
        <v>1211</v>
      </c>
      <c r="E42" s="192" t="s">
        <v>1283</v>
      </c>
      <c r="F42" s="193" t="s">
        <v>1284</v>
      </c>
      <c r="G42" s="194" t="s">
        <v>1214</v>
      </c>
      <c r="H42" s="51" t="s">
        <v>226</v>
      </c>
      <c r="I42" s="200" t="s">
        <v>245</v>
      </c>
      <c r="J42" s="49" t="s">
        <v>272</v>
      </c>
      <c r="K42" s="50" t="s">
        <v>272</v>
      </c>
    </row>
    <row r="43" spans="1:89" ht="47.25" customHeight="1" x14ac:dyDescent="0.2">
      <c r="A43" s="190" t="s">
        <v>1285</v>
      </c>
      <c r="B43" s="201" t="s">
        <v>1286</v>
      </c>
      <c r="C43" s="196" t="s">
        <v>1287</v>
      </c>
      <c r="D43" s="192" t="s">
        <v>1211</v>
      </c>
      <c r="E43" s="192" t="s">
        <v>1288</v>
      </c>
      <c r="F43" s="193" t="s">
        <v>1289</v>
      </c>
      <c r="G43" s="194" t="s">
        <v>1214</v>
      </c>
      <c r="H43" s="51" t="s">
        <v>1290</v>
      </c>
      <c r="I43" s="49" t="s">
        <v>220</v>
      </c>
      <c r="J43" s="24" t="s">
        <v>1290</v>
      </c>
      <c r="K43" s="50" t="s">
        <v>238</v>
      </c>
    </row>
    <row r="44" spans="1:89" ht="47.25" customHeight="1" thickBot="1" x14ac:dyDescent="0.25">
      <c r="A44" s="214" t="s">
        <v>1291</v>
      </c>
      <c r="B44" s="215" t="s">
        <v>1198</v>
      </c>
      <c r="C44" s="216" t="s">
        <v>1292</v>
      </c>
      <c r="D44" s="217" t="s">
        <v>1211</v>
      </c>
      <c r="E44" s="217" t="s">
        <v>1293</v>
      </c>
      <c r="F44" s="218" t="s">
        <v>1294</v>
      </c>
      <c r="G44" s="219" t="s">
        <v>1214</v>
      </c>
      <c r="H44" s="128" t="s">
        <v>1202</v>
      </c>
      <c r="I44" s="71" t="s">
        <v>1295</v>
      </c>
      <c r="J44" s="71" t="s">
        <v>264</v>
      </c>
      <c r="K44" s="72" t="s">
        <v>272</v>
      </c>
    </row>
    <row r="45" spans="1:89" s="63" customFormat="1" ht="47.25" customHeight="1" x14ac:dyDescent="0.2">
      <c r="A45" s="220" t="s">
        <v>1296</v>
      </c>
      <c r="B45" s="221" t="s">
        <v>1297</v>
      </c>
      <c r="C45" s="187" t="s">
        <v>1298</v>
      </c>
      <c r="D45" s="187" t="s">
        <v>1299</v>
      </c>
      <c r="E45" s="187" t="s">
        <v>1300</v>
      </c>
      <c r="F45" s="188" t="s">
        <v>1301</v>
      </c>
      <c r="G45" s="222" t="s">
        <v>1302</v>
      </c>
      <c r="H45" s="223" t="s">
        <v>1037</v>
      </c>
      <c r="I45" s="73" t="s">
        <v>220</v>
      </c>
      <c r="J45" s="73" t="s">
        <v>1037</v>
      </c>
      <c r="K45" s="74" t="s">
        <v>238</v>
      </c>
    </row>
    <row r="46" spans="1:89" s="63" customFormat="1" ht="47.25" customHeight="1" x14ac:dyDescent="0.2">
      <c r="A46" s="224" t="s">
        <v>1303</v>
      </c>
      <c r="B46" s="191" t="s">
        <v>15</v>
      </c>
      <c r="C46" s="196" t="s">
        <v>1304</v>
      </c>
      <c r="D46" s="196" t="s">
        <v>1299</v>
      </c>
      <c r="E46" s="196" t="s">
        <v>1305</v>
      </c>
      <c r="F46" s="199" t="s">
        <v>1306</v>
      </c>
      <c r="G46" s="225" t="s">
        <v>1302</v>
      </c>
      <c r="H46" s="106" t="s">
        <v>218</v>
      </c>
      <c r="I46" s="49" t="s">
        <v>270</v>
      </c>
      <c r="J46" s="24" t="s">
        <v>218</v>
      </c>
      <c r="K46" s="50" t="s">
        <v>272</v>
      </c>
    </row>
    <row r="47" spans="1:89" s="63" customFormat="1" ht="47.25" customHeight="1" x14ac:dyDescent="0.2">
      <c r="A47" s="226" t="s">
        <v>1307</v>
      </c>
      <c r="B47" s="191" t="s">
        <v>15</v>
      </c>
      <c r="C47" s="196" t="s">
        <v>1308</v>
      </c>
      <c r="D47" s="192" t="s">
        <v>1309</v>
      </c>
      <c r="E47" s="192" t="s">
        <v>1310</v>
      </c>
      <c r="F47" s="193" t="s">
        <v>1311</v>
      </c>
      <c r="G47" s="225" t="s">
        <v>1302</v>
      </c>
      <c r="H47" s="106" t="s">
        <v>269</v>
      </c>
      <c r="I47" s="49" t="s">
        <v>246</v>
      </c>
      <c r="J47" s="49" t="s">
        <v>272</v>
      </c>
      <c r="K47" s="50" t="s">
        <v>272</v>
      </c>
    </row>
    <row r="48" spans="1:89" s="63" customFormat="1" ht="47.25" customHeight="1" x14ac:dyDescent="0.2">
      <c r="A48" s="226" t="s">
        <v>1312</v>
      </c>
      <c r="B48" s="191" t="s">
        <v>15</v>
      </c>
      <c r="C48" s="192" t="s">
        <v>1313</v>
      </c>
      <c r="D48" s="192" t="s">
        <v>1309</v>
      </c>
      <c r="E48" s="192" t="s">
        <v>1314</v>
      </c>
      <c r="F48" s="193" t="s">
        <v>1315</v>
      </c>
      <c r="G48" s="225" t="s">
        <v>1302</v>
      </c>
      <c r="H48" s="106" t="s">
        <v>1316</v>
      </c>
      <c r="I48" s="49" t="s">
        <v>1317</v>
      </c>
      <c r="J48" s="24" t="s">
        <v>1316</v>
      </c>
      <c r="K48" s="50" t="s">
        <v>324</v>
      </c>
    </row>
    <row r="49" spans="1:11" s="63" customFormat="1" ht="47.25" customHeight="1" x14ac:dyDescent="0.2">
      <c r="A49" s="226" t="s">
        <v>1318</v>
      </c>
      <c r="B49" s="191" t="s">
        <v>15</v>
      </c>
      <c r="C49" s="196" t="s">
        <v>1319</v>
      </c>
      <c r="D49" s="192" t="s">
        <v>1309</v>
      </c>
      <c r="E49" s="192" t="s">
        <v>1320</v>
      </c>
      <c r="F49" s="193" t="s">
        <v>1321</v>
      </c>
      <c r="G49" s="225" t="s">
        <v>1302</v>
      </c>
      <c r="H49" s="106" t="s">
        <v>221</v>
      </c>
      <c r="I49" s="49" t="s">
        <v>245</v>
      </c>
      <c r="J49" s="49" t="s">
        <v>1322</v>
      </c>
      <c r="K49" s="50" t="s">
        <v>272</v>
      </c>
    </row>
    <row r="50" spans="1:11" s="63" customFormat="1" ht="47.25" customHeight="1" x14ac:dyDescent="0.2">
      <c r="A50" s="226" t="s">
        <v>1323</v>
      </c>
      <c r="B50" s="191" t="s">
        <v>15</v>
      </c>
      <c r="C50" s="196" t="s">
        <v>1324</v>
      </c>
      <c r="D50" s="192" t="s">
        <v>1325</v>
      </c>
      <c r="E50" s="192" t="s">
        <v>1326</v>
      </c>
      <c r="F50" s="193" t="s">
        <v>1327</v>
      </c>
      <c r="G50" s="225" t="s">
        <v>1302</v>
      </c>
      <c r="H50" s="106" t="s">
        <v>218</v>
      </c>
      <c r="I50" s="49" t="s">
        <v>218</v>
      </c>
      <c r="J50" s="49" t="s">
        <v>218</v>
      </c>
      <c r="K50" s="50" t="s">
        <v>272</v>
      </c>
    </row>
    <row r="51" spans="1:11" s="63" customFormat="1" ht="47.25" customHeight="1" x14ac:dyDescent="0.2">
      <c r="A51" s="227" t="s">
        <v>1328</v>
      </c>
      <c r="B51" s="228" t="s">
        <v>15</v>
      </c>
      <c r="C51" s="216" t="s">
        <v>1329</v>
      </c>
      <c r="D51" s="217" t="s">
        <v>1330</v>
      </c>
      <c r="E51" s="217" t="s">
        <v>1331</v>
      </c>
      <c r="F51" s="218" t="s">
        <v>1332</v>
      </c>
      <c r="G51" s="229" t="s">
        <v>1302</v>
      </c>
      <c r="H51" s="106" t="s">
        <v>1333</v>
      </c>
      <c r="I51" s="49" t="s">
        <v>316</v>
      </c>
      <c r="J51" s="24" t="s">
        <v>1333</v>
      </c>
      <c r="K51" s="50" t="s">
        <v>270</v>
      </c>
    </row>
    <row r="52" spans="1:11" s="63" customFormat="1" ht="47.25" customHeight="1" x14ac:dyDescent="0.2">
      <c r="A52" s="201" t="s">
        <v>1334</v>
      </c>
      <c r="B52" s="230" t="s">
        <v>15</v>
      </c>
      <c r="C52" s="196" t="s">
        <v>1335</v>
      </c>
      <c r="D52" s="192" t="s">
        <v>1336</v>
      </c>
      <c r="E52" s="192" t="s">
        <v>1337</v>
      </c>
      <c r="F52" s="193" t="s">
        <v>1338</v>
      </c>
      <c r="G52" s="225" t="s">
        <v>1302</v>
      </c>
      <c r="H52" s="106" t="s">
        <v>605</v>
      </c>
      <c r="I52" s="49" t="s">
        <v>1339</v>
      </c>
      <c r="J52" s="49" t="s">
        <v>272</v>
      </c>
      <c r="K52" s="50" t="s">
        <v>272</v>
      </c>
    </row>
    <row r="53" spans="1:11" ht="47.25" customHeight="1" x14ac:dyDescent="0.2">
      <c r="A53" s="226" t="s">
        <v>1340</v>
      </c>
      <c r="B53" s="191" t="s">
        <v>15</v>
      </c>
      <c r="C53" s="196" t="s">
        <v>1341</v>
      </c>
      <c r="D53" s="192" t="s">
        <v>1336</v>
      </c>
      <c r="E53" s="192" t="s">
        <v>1342</v>
      </c>
      <c r="F53" s="193" t="s">
        <v>1343</v>
      </c>
      <c r="G53" s="225" t="s">
        <v>1302</v>
      </c>
      <c r="H53" s="106" t="s">
        <v>1344</v>
      </c>
      <c r="I53" s="49" t="s">
        <v>316</v>
      </c>
      <c r="J53" s="24" t="s">
        <v>1344</v>
      </c>
      <c r="K53" s="50" t="s">
        <v>1345</v>
      </c>
    </row>
    <row r="54" spans="1:11" ht="47.25" customHeight="1" x14ac:dyDescent="0.2">
      <c r="A54" s="226" t="s">
        <v>1346</v>
      </c>
      <c r="B54" s="201" t="s">
        <v>918</v>
      </c>
      <c r="C54" s="196" t="s">
        <v>1347</v>
      </c>
      <c r="D54" s="192" t="s">
        <v>1309</v>
      </c>
      <c r="E54" s="192" t="s">
        <v>1348</v>
      </c>
      <c r="F54" s="193" t="s">
        <v>1349</v>
      </c>
      <c r="G54" s="225" t="s">
        <v>1302</v>
      </c>
      <c r="H54" s="231" t="s">
        <v>220</v>
      </c>
      <c r="I54" s="49" t="s">
        <v>246</v>
      </c>
      <c r="J54" s="49" t="s">
        <v>272</v>
      </c>
      <c r="K54" s="50" t="s">
        <v>272</v>
      </c>
    </row>
    <row r="55" spans="1:11" ht="47.25" customHeight="1" x14ac:dyDescent="0.2">
      <c r="A55" s="226" t="s">
        <v>1350</v>
      </c>
      <c r="B55" s="201" t="s">
        <v>918</v>
      </c>
      <c r="C55" s="192" t="s">
        <v>1351</v>
      </c>
      <c r="D55" s="192" t="s">
        <v>1309</v>
      </c>
      <c r="E55" s="192" t="s">
        <v>1352</v>
      </c>
      <c r="F55" s="193" t="s">
        <v>1353</v>
      </c>
      <c r="G55" s="225" t="s">
        <v>1302</v>
      </c>
      <c r="H55" s="231" t="s">
        <v>222</v>
      </c>
      <c r="I55" s="49" t="s">
        <v>445</v>
      </c>
      <c r="J55" s="49" t="s">
        <v>272</v>
      </c>
      <c r="K55" s="50" t="s">
        <v>272</v>
      </c>
    </row>
    <row r="56" spans="1:11" ht="47.25" customHeight="1" x14ac:dyDescent="0.2">
      <c r="A56" s="224" t="s">
        <v>1354</v>
      </c>
      <c r="B56" s="198" t="s">
        <v>1355</v>
      </c>
      <c r="C56" s="196" t="s">
        <v>1356</v>
      </c>
      <c r="D56" s="196" t="s">
        <v>1299</v>
      </c>
      <c r="E56" s="196" t="s">
        <v>1357</v>
      </c>
      <c r="F56" s="199" t="s">
        <v>1358</v>
      </c>
      <c r="G56" s="225" t="s">
        <v>1302</v>
      </c>
      <c r="H56" s="231" t="s">
        <v>310</v>
      </c>
      <c r="I56" s="202" t="s">
        <v>272</v>
      </c>
      <c r="J56" s="49" t="s">
        <v>272</v>
      </c>
      <c r="K56" s="50" t="s">
        <v>272</v>
      </c>
    </row>
    <row r="57" spans="1:11" ht="47.25" customHeight="1" x14ac:dyDescent="0.2">
      <c r="A57" s="224" t="s">
        <v>1359</v>
      </c>
      <c r="B57" s="198" t="s">
        <v>1355</v>
      </c>
      <c r="C57" s="196" t="s">
        <v>1360</v>
      </c>
      <c r="D57" s="196" t="s">
        <v>1299</v>
      </c>
      <c r="E57" s="196" t="s">
        <v>1361</v>
      </c>
      <c r="F57" s="199" t="s">
        <v>1362</v>
      </c>
      <c r="G57" s="225" t="s">
        <v>1302</v>
      </c>
      <c r="H57" s="231" t="s">
        <v>227</v>
      </c>
      <c r="I57" s="49" t="s">
        <v>218</v>
      </c>
      <c r="J57" s="49" t="s">
        <v>1363</v>
      </c>
      <c r="K57" s="50" t="s">
        <v>272</v>
      </c>
    </row>
    <row r="58" spans="1:11" ht="47.25" customHeight="1" x14ac:dyDescent="0.2">
      <c r="A58" s="224" t="s">
        <v>1364</v>
      </c>
      <c r="B58" s="198" t="s">
        <v>152</v>
      </c>
      <c r="C58" s="196" t="s">
        <v>1365</v>
      </c>
      <c r="D58" s="196" t="s">
        <v>1366</v>
      </c>
      <c r="E58" s="196" t="s">
        <v>1367</v>
      </c>
      <c r="F58" s="199" t="s">
        <v>1368</v>
      </c>
      <c r="G58" s="225" t="s">
        <v>1302</v>
      </c>
      <c r="H58" s="231" t="s">
        <v>227</v>
      </c>
      <c r="I58" s="49" t="s">
        <v>1369</v>
      </c>
      <c r="J58" s="49" t="s">
        <v>226</v>
      </c>
      <c r="K58" s="50" t="s">
        <v>272</v>
      </c>
    </row>
    <row r="59" spans="1:11" ht="47.25" customHeight="1" x14ac:dyDescent="0.2">
      <c r="A59" s="224" t="s">
        <v>1370</v>
      </c>
      <c r="B59" s="198" t="s">
        <v>152</v>
      </c>
      <c r="C59" s="196" t="s">
        <v>1371</v>
      </c>
      <c r="D59" s="196" t="s">
        <v>1366</v>
      </c>
      <c r="E59" s="196" t="s">
        <v>1372</v>
      </c>
      <c r="F59" s="199" t="s">
        <v>1373</v>
      </c>
      <c r="G59" s="225" t="s">
        <v>1302</v>
      </c>
      <c r="H59" s="231" t="s">
        <v>591</v>
      </c>
      <c r="I59" s="49" t="s">
        <v>245</v>
      </c>
      <c r="J59" s="49" t="s">
        <v>272</v>
      </c>
      <c r="K59" s="50" t="s">
        <v>272</v>
      </c>
    </row>
    <row r="60" spans="1:11" ht="47.25" customHeight="1" x14ac:dyDescent="0.2">
      <c r="A60" s="226" t="s">
        <v>1374</v>
      </c>
      <c r="B60" s="198" t="s">
        <v>152</v>
      </c>
      <c r="C60" s="196" t="s">
        <v>1375</v>
      </c>
      <c r="D60" s="196" t="s">
        <v>1376</v>
      </c>
      <c r="E60" s="192" t="s">
        <v>1377</v>
      </c>
      <c r="F60" s="193" t="s">
        <v>1378</v>
      </c>
      <c r="G60" s="225" t="s">
        <v>1302</v>
      </c>
      <c r="H60" s="106" t="s">
        <v>563</v>
      </c>
      <c r="I60" s="49" t="s">
        <v>245</v>
      </c>
      <c r="J60" s="49" t="s">
        <v>233</v>
      </c>
      <c r="K60" s="50" t="s">
        <v>272</v>
      </c>
    </row>
    <row r="61" spans="1:11" ht="47.25" customHeight="1" x14ac:dyDescent="0.2">
      <c r="A61" s="224" t="s">
        <v>1379</v>
      </c>
      <c r="B61" s="198" t="s">
        <v>88</v>
      </c>
      <c r="C61" s="196" t="s">
        <v>1380</v>
      </c>
      <c r="D61" s="196" t="s">
        <v>1299</v>
      </c>
      <c r="E61" s="196" t="s">
        <v>1381</v>
      </c>
      <c r="F61" s="199" t="s">
        <v>1382</v>
      </c>
      <c r="G61" s="225" t="s">
        <v>1302</v>
      </c>
      <c r="H61" s="106" t="s">
        <v>259</v>
      </c>
      <c r="I61" s="202" t="s">
        <v>272</v>
      </c>
      <c r="J61" s="49" t="s">
        <v>1242</v>
      </c>
      <c r="K61" s="50" t="s">
        <v>272</v>
      </c>
    </row>
    <row r="62" spans="1:11" ht="47.25" customHeight="1" x14ac:dyDescent="0.2">
      <c r="A62" s="226" t="s">
        <v>1383</v>
      </c>
      <c r="B62" s="198" t="s">
        <v>88</v>
      </c>
      <c r="C62" s="196" t="s">
        <v>1384</v>
      </c>
      <c r="D62" s="192" t="s">
        <v>1309</v>
      </c>
      <c r="E62" s="192" t="s">
        <v>1385</v>
      </c>
      <c r="F62" s="193" t="s">
        <v>1386</v>
      </c>
      <c r="G62" s="225" t="s">
        <v>1302</v>
      </c>
      <c r="H62" s="106" t="s">
        <v>356</v>
      </c>
      <c r="I62" s="49" t="s">
        <v>245</v>
      </c>
      <c r="J62" s="49" t="s">
        <v>218</v>
      </c>
      <c r="K62" s="50" t="s">
        <v>272</v>
      </c>
    </row>
    <row r="63" spans="1:11" ht="47.25" customHeight="1" x14ac:dyDescent="0.2">
      <c r="A63" s="224" t="s">
        <v>1387</v>
      </c>
      <c r="B63" s="198" t="s">
        <v>1164</v>
      </c>
      <c r="C63" s="196" t="s">
        <v>1165</v>
      </c>
      <c r="D63" s="196" t="s">
        <v>1299</v>
      </c>
      <c r="E63" s="196" t="s">
        <v>1388</v>
      </c>
      <c r="F63" s="199" t="s">
        <v>1389</v>
      </c>
      <c r="G63" s="225" t="s">
        <v>1302</v>
      </c>
      <c r="H63" s="106" t="s">
        <v>1390</v>
      </c>
      <c r="I63" s="49" t="s">
        <v>226</v>
      </c>
      <c r="J63" s="49" t="s">
        <v>1390</v>
      </c>
      <c r="K63" s="50" t="s">
        <v>238</v>
      </c>
    </row>
    <row r="64" spans="1:11" ht="47.25" customHeight="1" x14ac:dyDescent="0.2">
      <c r="A64" s="224" t="s">
        <v>1391</v>
      </c>
      <c r="B64" s="198" t="s">
        <v>1392</v>
      </c>
      <c r="C64" s="196" t="s">
        <v>1393</v>
      </c>
      <c r="D64" s="196" t="s">
        <v>1394</v>
      </c>
      <c r="E64" s="196" t="s">
        <v>1395</v>
      </c>
      <c r="F64" s="199" t="s">
        <v>1396</v>
      </c>
      <c r="G64" s="225" t="s">
        <v>1302</v>
      </c>
      <c r="H64" s="231" t="s">
        <v>225</v>
      </c>
      <c r="I64" s="49" t="s">
        <v>245</v>
      </c>
      <c r="J64" s="49" t="s">
        <v>218</v>
      </c>
      <c r="K64" s="50" t="s">
        <v>272</v>
      </c>
    </row>
    <row r="65" spans="1:11" ht="47.25" customHeight="1" x14ac:dyDescent="0.2">
      <c r="A65" s="226" t="s">
        <v>1397</v>
      </c>
      <c r="B65" s="201" t="s">
        <v>1177</v>
      </c>
      <c r="C65" s="196" t="s">
        <v>1398</v>
      </c>
      <c r="D65" s="192" t="s">
        <v>1330</v>
      </c>
      <c r="E65" s="192" t="s">
        <v>1399</v>
      </c>
      <c r="F65" s="193" t="s">
        <v>1400</v>
      </c>
      <c r="G65" s="225" t="s">
        <v>1302</v>
      </c>
      <c r="H65" s="231" t="s">
        <v>254</v>
      </c>
      <c r="I65" s="49" t="s">
        <v>226</v>
      </c>
      <c r="J65" s="49" t="s">
        <v>295</v>
      </c>
      <c r="K65" s="50" t="s">
        <v>238</v>
      </c>
    </row>
    <row r="66" spans="1:11" ht="47.25" customHeight="1" x14ac:dyDescent="0.2">
      <c r="A66" s="226" t="s">
        <v>1401</v>
      </c>
      <c r="B66" s="201" t="s">
        <v>1402</v>
      </c>
      <c r="C66" s="196" t="s">
        <v>1403</v>
      </c>
      <c r="D66" s="192" t="s">
        <v>1325</v>
      </c>
      <c r="E66" s="192" t="s">
        <v>1326</v>
      </c>
      <c r="F66" s="193" t="s">
        <v>1404</v>
      </c>
      <c r="G66" s="225" t="s">
        <v>1302</v>
      </c>
      <c r="H66" s="231" t="s">
        <v>227</v>
      </c>
      <c r="I66" s="49" t="s">
        <v>1405</v>
      </c>
      <c r="J66" s="49" t="s">
        <v>218</v>
      </c>
      <c r="K66" s="50" t="s">
        <v>272</v>
      </c>
    </row>
    <row r="67" spans="1:11" s="63" customFormat="1" ht="47.25" customHeight="1" x14ac:dyDescent="0.2">
      <c r="A67" s="226" t="s">
        <v>1406</v>
      </c>
      <c r="B67" s="201" t="s">
        <v>378</v>
      </c>
      <c r="C67" s="196" t="s">
        <v>1407</v>
      </c>
      <c r="D67" s="192" t="s">
        <v>1330</v>
      </c>
      <c r="E67" s="192" t="s">
        <v>1408</v>
      </c>
      <c r="F67" s="193" t="s">
        <v>1409</v>
      </c>
      <c r="G67" s="225" t="s">
        <v>1302</v>
      </c>
      <c r="H67" s="106" t="s">
        <v>382</v>
      </c>
      <c r="I67" s="49" t="s">
        <v>245</v>
      </c>
      <c r="J67" s="24" t="s">
        <v>246</v>
      </c>
      <c r="K67" s="50" t="s">
        <v>272</v>
      </c>
    </row>
    <row r="68" spans="1:11" ht="47.25" customHeight="1" x14ac:dyDescent="0.2">
      <c r="A68" s="226" t="s">
        <v>1410</v>
      </c>
      <c r="B68" s="201" t="s">
        <v>1192</v>
      </c>
      <c r="C68" s="196" t="s">
        <v>1411</v>
      </c>
      <c r="D68" s="192" t="s">
        <v>1325</v>
      </c>
      <c r="E68" s="192" t="s">
        <v>1412</v>
      </c>
      <c r="F68" s="193" t="s">
        <v>1413</v>
      </c>
      <c r="G68" s="225" t="s">
        <v>1302</v>
      </c>
      <c r="H68" s="231" t="s">
        <v>605</v>
      </c>
      <c r="I68" s="200" t="s">
        <v>245</v>
      </c>
      <c r="J68" s="49" t="s">
        <v>233</v>
      </c>
      <c r="K68" s="50" t="s">
        <v>272</v>
      </c>
    </row>
    <row r="69" spans="1:11" ht="47.25" customHeight="1" x14ac:dyDescent="0.2">
      <c r="A69" s="226" t="s">
        <v>1414</v>
      </c>
      <c r="B69" s="94" t="s">
        <v>399</v>
      </c>
      <c r="C69" s="196" t="s">
        <v>1415</v>
      </c>
      <c r="D69" s="192" t="s">
        <v>1309</v>
      </c>
      <c r="E69" s="192" t="s">
        <v>1416</v>
      </c>
      <c r="F69" s="193" t="s">
        <v>1417</v>
      </c>
      <c r="G69" s="225" t="s">
        <v>1302</v>
      </c>
      <c r="H69" s="231" t="s">
        <v>1418</v>
      </c>
      <c r="I69" s="49" t="s">
        <v>245</v>
      </c>
      <c r="J69" s="49" t="s">
        <v>225</v>
      </c>
      <c r="K69" s="50" t="s">
        <v>272</v>
      </c>
    </row>
    <row r="70" spans="1:11" ht="47.25" customHeight="1" x14ac:dyDescent="0.2">
      <c r="A70" s="226" t="s">
        <v>1419</v>
      </c>
      <c r="B70" s="201" t="s">
        <v>1286</v>
      </c>
      <c r="C70" s="192" t="s">
        <v>1420</v>
      </c>
      <c r="D70" s="192" t="s">
        <v>1309</v>
      </c>
      <c r="E70" s="192" t="s">
        <v>1421</v>
      </c>
      <c r="F70" s="193" t="s">
        <v>1422</v>
      </c>
      <c r="G70" s="225" t="s">
        <v>1302</v>
      </c>
      <c r="H70" s="106" t="s">
        <v>220</v>
      </c>
      <c r="I70" s="49" t="s">
        <v>220</v>
      </c>
      <c r="J70" s="24" t="s">
        <v>220</v>
      </c>
      <c r="K70" s="50" t="s">
        <v>238</v>
      </c>
    </row>
    <row r="71" spans="1:11" ht="47.25" customHeight="1" thickBot="1" x14ac:dyDescent="0.25">
      <c r="A71" s="232" t="s">
        <v>1423</v>
      </c>
      <c r="B71" s="233" t="s">
        <v>1198</v>
      </c>
      <c r="C71" s="205" t="s">
        <v>1424</v>
      </c>
      <c r="D71" s="205" t="s">
        <v>1336</v>
      </c>
      <c r="E71" s="205" t="s">
        <v>1425</v>
      </c>
      <c r="F71" s="234" t="s">
        <v>1426</v>
      </c>
      <c r="G71" s="235" t="s">
        <v>1302</v>
      </c>
      <c r="H71" s="236" t="s">
        <v>1427</v>
      </c>
      <c r="I71" s="71" t="s">
        <v>245</v>
      </c>
      <c r="J71" s="71" t="s">
        <v>1428</v>
      </c>
      <c r="K71" s="72" t="s">
        <v>272</v>
      </c>
    </row>
    <row r="72" spans="1:11" ht="24.95" customHeight="1" x14ac:dyDescent="0.2">
      <c r="D72" s="28"/>
      <c r="E72" s="28"/>
      <c r="F72" s="28"/>
    </row>
    <row r="73" spans="1:11" ht="24.95" customHeight="1" x14ac:dyDescent="0.2">
      <c r="D73" s="28"/>
      <c r="E73" s="28"/>
      <c r="F73" s="28"/>
    </row>
    <row r="74" spans="1:11" ht="24.95" customHeight="1" x14ac:dyDescent="0.2">
      <c r="D74" s="28"/>
      <c r="E74" s="28"/>
      <c r="F74" s="28"/>
    </row>
    <row r="75" spans="1:11" ht="24.95" customHeight="1" x14ac:dyDescent="0.2">
      <c r="D75" s="28"/>
      <c r="E75" s="28"/>
      <c r="F75" s="28"/>
    </row>
    <row r="76" spans="1:11" ht="24.95" customHeight="1" x14ac:dyDescent="0.2">
      <c r="D76" s="28"/>
      <c r="E76" s="28"/>
      <c r="F76" s="28"/>
    </row>
    <row r="77" spans="1:11" ht="24.95" customHeight="1" x14ac:dyDescent="0.2">
      <c r="D77" s="28"/>
      <c r="E77" s="28"/>
      <c r="F77" s="28"/>
    </row>
    <row r="78" spans="1:11" ht="24.95" customHeight="1" x14ac:dyDescent="0.2">
      <c r="D78" s="28"/>
      <c r="E78" s="28"/>
      <c r="F78" s="28"/>
    </row>
    <row r="79" spans="1:11" ht="24.95" customHeight="1" x14ac:dyDescent="0.2">
      <c r="D79" s="28"/>
      <c r="E79" s="28"/>
      <c r="F79" s="28"/>
    </row>
    <row r="80" spans="1:11" ht="24.95" customHeight="1" x14ac:dyDescent="0.2">
      <c r="D80" s="28"/>
      <c r="E80" s="28"/>
      <c r="F80" s="28"/>
    </row>
    <row r="81" spans="4:6" x14ac:dyDescent="0.2">
      <c r="D81" s="28"/>
      <c r="E81" s="28"/>
      <c r="F81" s="28"/>
    </row>
    <row r="82" spans="4:6" x14ac:dyDescent="0.2">
      <c r="D82" s="28"/>
      <c r="E82" s="28"/>
      <c r="F82" s="28"/>
    </row>
    <row r="83" spans="4:6" x14ac:dyDescent="0.2">
      <c r="D83" s="28"/>
      <c r="E83" s="28"/>
      <c r="F83" s="28"/>
    </row>
    <row r="84" spans="4:6" x14ac:dyDescent="0.2">
      <c r="D84" s="28"/>
      <c r="E84" s="28"/>
      <c r="F84" s="28"/>
    </row>
    <row r="85" spans="4:6" x14ac:dyDescent="0.2">
      <c r="D85" s="28"/>
      <c r="E85" s="28"/>
      <c r="F85" s="28"/>
    </row>
    <row r="86" spans="4:6" x14ac:dyDescent="0.2">
      <c r="D86" s="28"/>
      <c r="E86" s="28"/>
      <c r="F86" s="28"/>
    </row>
    <row r="87" spans="4:6" x14ac:dyDescent="0.2">
      <c r="D87" s="28"/>
      <c r="E87" s="28"/>
      <c r="F87" s="28"/>
    </row>
    <row r="88" spans="4:6" x14ac:dyDescent="0.2">
      <c r="D88" s="28"/>
      <c r="E88" s="28"/>
      <c r="F88" s="28"/>
    </row>
    <row r="89" spans="4:6" x14ac:dyDescent="0.2">
      <c r="D89" s="28"/>
      <c r="E89" s="28"/>
      <c r="F89" s="28"/>
    </row>
    <row r="90" spans="4:6" x14ac:dyDescent="0.2">
      <c r="D90" s="28"/>
      <c r="E90" s="28"/>
      <c r="F90" s="28"/>
    </row>
    <row r="91" spans="4:6" x14ac:dyDescent="0.2">
      <c r="D91" s="28"/>
      <c r="E91" s="28"/>
      <c r="F91" s="28"/>
    </row>
    <row r="92" spans="4:6" x14ac:dyDescent="0.2">
      <c r="D92" s="28"/>
      <c r="E92" s="28"/>
      <c r="F92" s="28"/>
    </row>
  </sheetData>
  <conditionalFormatting sqref="H2:K71">
    <cfRule type="cellIs" dxfId="13" priority="1" operator="equal">
      <formula>"Closed"</formula>
    </cfRule>
  </conditionalFormatting>
  <pageMargins left="0.25" right="0.25" top="0.75" bottom="0.75" header="0.3" footer="0.3"/>
  <pageSetup paperSize="8" scale="94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BaNES Pharmacy</vt:lpstr>
      <vt:lpstr>Bristol Pharmacy</vt:lpstr>
      <vt:lpstr>Gloucestershire Pharmacy</vt:lpstr>
      <vt:lpstr>North Somerset Pharmacy</vt:lpstr>
      <vt:lpstr>South Glos Pharmacy</vt:lpstr>
      <vt:lpstr>Swindon Pharmacy</vt:lpstr>
      <vt:lpstr>Wiltshire Pharmacy</vt:lpstr>
      <vt:lpstr>'BaNES Pharmacy'!Print_Area</vt:lpstr>
      <vt:lpstr>'Bristol Pharmacy'!Print_Area</vt:lpstr>
      <vt:lpstr>'Gloucestershire Pharmacy'!Print_Area</vt:lpstr>
      <vt:lpstr>'North Somerset Pharmacy'!Print_Area</vt:lpstr>
      <vt:lpstr>'South Glos Pharmacy'!Print_Area</vt:lpstr>
      <vt:lpstr>'Swindon Pharmacy'!Print_Area</vt:lpstr>
      <vt:lpstr>'Wiltshire Pharmacy'!Print_Area</vt:lpstr>
      <vt:lpstr>'BaNES Pharmacy'!Print_Titles</vt:lpstr>
      <vt:lpstr>'Bristol Pharmacy'!Print_Titles</vt:lpstr>
      <vt:lpstr>'Gloucestershire Pharmacy'!Print_Titles</vt:lpstr>
      <vt:lpstr>'North Somerset Pharmacy'!Print_Titles</vt:lpstr>
      <vt:lpstr>'South Glos Pharmacy'!Print_Titles</vt:lpstr>
      <vt:lpstr>'Swindon Pharmacy'!Print_Titles</vt:lpstr>
      <vt:lpstr>'Wiltshire Pharmacy'!Print_Titles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Kendall-Milnes, Melissa</dc:creator>
  <cp:lastModifiedBy>Kevin Sanders</cp:lastModifiedBy>
  <cp:lastPrinted>2020-01-30T15:24:55Z</cp:lastPrinted>
  <dcterms:created xsi:type="dcterms:W3CDTF">2020-01-09T10:20:38Z</dcterms:created>
  <dcterms:modified xsi:type="dcterms:W3CDTF">2020-05-08T14:53:08Z</dcterms:modified>
</cp:coreProperties>
</file>